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centrumprefilantropiu.sharepoint.com/Zdielane dokumenty/Klienti/Nadacia TIPSPORT/Transparentnost/"/>
    </mc:Choice>
  </mc:AlternateContent>
  <xr:revisionPtr revIDLastSave="98" documentId="8_{EF25ABEE-9876-4B7C-86BE-9BB8DFEC7604}" xr6:coauthVersionLast="47" xr6:coauthVersionMax="47" xr10:uidLastSave="{AA29CCF0-7213-4FEC-B81D-05822B029C8B}"/>
  <bookViews>
    <workbookView xWindow="-108" yWindow="-108" windowWidth="23256" windowHeight="12456" xr2:uid="{E2AB1F96-FE24-4565-9CE6-14621EC81DD8}"/>
  </bookViews>
  <sheets>
    <sheet name="Podporené projekty 2023" sheetId="1" r:id="rId1"/>
  </sheets>
  <definedNames>
    <definedName name="_xlnm._FilterDatabase" localSheetId="0" hidden="1">'Podporené projekty 2023'!$A$2:$G$97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alcChain>
</file>

<file path=xl/sharedStrings.xml><?xml version="1.0" encoding="utf-8"?>
<sst xmlns="http://schemas.openxmlformats.org/spreadsheetml/2006/main" count="478" uniqueCount="321">
  <si>
    <t>Názov žiadateľa</t>
  </si>
  <si>
    <t>Názov projektu</t>
  </si>
  <si>
    <t>Mesto/obec</t>
  </si>
  <si>
    <t>Partnerské projekty</t>
  </si>
  <si>
    <t>Potôň</t>
  </si>
  <si>
    <t>Tí, ktorí zostali</t>
  </si>
  <si>
    <t>Bátovce</t>
  </si>
  <si>
    <t>TUR</t>
  </si>
  <si>
    <t>Ekotopfilm - Envirofilm</t>
  </si>
  <si>
    <t>Bratislava - mestská časť Petržalka</t>
  </si>
  <si>
    <t>Asociácia pomoci postihnutým - APPA</t>
  </si>
  <si>
    <t>TIP pre Tvoj šport</t>
  </si>
  <si>
    <t>Bratislava - mestská časť Rača</t>
  </si>
  <si>
    <t>Projektom TIP pre tvoj šport a projektom charitatívnej mobilnej aplikácie APPkA by sme radi pomohli 12 zdravotne znevýhodneným športovcom so získaním finančných prostriedkov na úhradu nákladov súvisiacich s výkonom ich športovej aktivity. 12 hendikepovaných športovcov, ktorí nie sú členmi SPV by prostredníctvom APPkY oslovili užívateľov, aby im darovali svoje kalórie a Nadácia Tipsport ich premení na priamu finančnú pomoc. Finančná pomoc je zameraná na náklady súvisiace s cestovaním na tréningy, nákup športového náčinia alebo doplnkov, na poplatky za tréningy v športovom klube, nákup výživových doplnkov, sústredenia, športové rehabilitácie a iné.</t>
  </si>
  <si>
    <t>BioHive o.z.</t>
  </si>
  <si>
    <t>Enviro Lab inkubátora Lifbee Academy</t>
  </si>
  <si>
    <t>Bratislava - mestská časť Nové Mesto</t>
  </si>
  <si>
    <t>Slovenská ornitologická spoločnosť/BirdLife Slovensko</t>
  </si>
  <si>
    <t>Hallov močiar</t>
  </si>
  <si>
    <t>Bratislava - mestská časť Ružinov</t>
  </si>
  <si>
    <t>Slovenské sady, 1. kolo</t>
  </si>
  <si>
    <t>Obec Beluj</t>
  </si>
  <si>
    <t>Zachovanie tradičných odrôd ovocných stromov</t>
  </si>
  <si>
    <t>Beluj</t>
  </si>
  <si>
    <t>OZ AREA 51</t>
  </si>
  <si>
    <t>Po stopách starých rodičov</t>
  </si>
  <si>
    <t>Modra</t>
  </si>
  <si>
    <t>Obec Podhorie</t>
  </si>
  <si>
    <t>Tradičné odrody ovocných stromov v obci Podhorie</t>
  </si>
  <si>
    <t>Podhorie</t>
  </si>
  <si>
    <t>Michal Dlugoš</t>
  </si>
  <si>
    <t>Revitalizácia Podolínskeho sadu</t>
  </si>
  <si>
    <t xml:space="preserve">Podolínec </t>
  </si>
  <si>
    <t>Vajnorský vinohradnícky spolok</t>
  </si>
  <si>
    <t>Čerešňový sad</t>
  </si>
  <si>
    <t>Bratislava - mestská časť Vajnory</t>
  </si>
  <si>
    <t>Občianske združenie TELEKIA</t>
  </si>
  <si>
    <t>Sady pod karpatskými bučinami</t>
  </si>
  <si>
    <t>Michalovce</t>
  </si>
  <si>
    <t>Mesto Lučenec</t>
  </si>
  <si>
    <t>Mestské sady pre Lučenec</t>
  </si>
  <si>
    <t>Lučenec</t>
  </si>
  <si>
    <t>Obec Petrova Ves</t>
  </si>
  <si>
    <t>Vráťme sadu život</t>
  </si>
  <si>
    <t>Petrova Ves</t>
  </si>
  <si>
    <t>Mesto Myjava</t>
  </si>
  <si>
    <t>Ekozáhrada - vypestujme si vlastné ovocie!</t>
  </si>
  <si>
    <t>Myjava</t>
  </si>
  <si>
    <t>OZ Presadíme</t>
  </si>
  <si>
    <t>Petržalský kruh života</t>
  </si>
  <si>
    <t>Občianske združenie Jablonka</t>
  </si>
  <si>
    <t>Alej ovocných stromov ožíva hudbou</t>
  </si>
  <si>
    <t>Jablonové</t>
  </si>
  <si>
    <t>Sadíme stromy</t>
  </si>
  <si>
    <t>Podporujeme slovenské sady</t>
  </si>
  <si>
    <t>Zálesie</t>
  </si>
  <si>
    <t>Cerová Inak</t>
  </si>
  <si>
    <t>Návrat ku starým odrodám</t>
  </si>
  <si>
    <t>Cerová</t>
  </si>
  <si>
    <t>90871.sk</t>
  </si>
  <si>
    <t>Ovocný sad u "Mléčkárne"</t>
  </si>
  <si>
    <t>Moravský Svätý Ján</t>
  </si>
  <si>
    <t>Gemerské grúne</t>
  </si>
  <si>
    <t>Zachovanie ovocinárskej tradície Gemera a Malohontu</t>
  </si>
  <si>
    <t>Hnúšťa</t>
  </si>
  <si>
    <t>Občianske združenie Gemerské grúne zrekultivuje starý extenzívny sad na okraji gemerskej obce Babinec a vysadí v ňom 40 ovocných stromov. Ide o odrody jabloní a hrušiek, ktoré sa v sade pôvodne pestovali. Súčasťou výsadby bude aj ovocinársky workshop zameraný na výsadbu a ošetrovanie stromov. Projektom má vzniknúť malebné miesto, plné ovocia ,ktoré bude lákať verejnosť k tráveniu voľného času a priblíži ovocinársku tradíciu regiónu.</t>
  </si>
  <si>
    <t>Slovenské sady, 2. kolo</t>
  </si>
  <si>
    <t>Obec Rohožník</t>
  </si>
  <si>
    <t>Ovocie z učebníc</t>
  </si>
  <si>
    <t>Rohožník</t>
  </si>
  <si>
    <t>Obec Veterná Poruba</t>
  </si>
  <si>
    <t>Prvý sad na Porube</t>
  </si>
  <si>
    <t>Veterná Poruba</t>
  </si>
  <si>
    <t>Obec Žabokreky</t>
  </si>
  <si>
    <t>Sad pozýva k životu</t>
  </si>
  <si>
    <t>Žabokreky</t>
  </si>
  <si>
    <t>Obec Sološnica</t>
  </si>
  <si>
    <t>Ovocná alej</t>
  </si>
  <si>
    <t>Sološnica</t>
  </si>
  <si>
    <t>Mesto Trstená</t>
  </si>
  <si>
    <t>Ihrisko plné ovocia spája generácie</t>
  </si>
  <si>
    <t>Trstená</t>
  </si>
  <si>
    <t>Obec Hažín</t>
  </si>
  <si>
    <t>Ovocný sad</t>
  </si>
  <si>
    <t>Hažín</t>
  </si>
  <si>
    <t>Obec Majcichov</t>
  </si>
  <si>
    <t>Komunitná záhrada - ovocný sad</t>
  </si>
  <si>
    <t>Majcichov</t>
  </si>
  <si>
    <t>Mesto Brezno</t>
  </si>
  <si>
    <t>Ovocná oáza v mestskej časti Mazorníkovo</t>
  </si>
  <si>
    <t>Brezno</t>
  </si>
  <si>
    <t>Obec Dolný Pial</t>
  </si>
  <si>
    <t>Stromy sú naša budúcnosť</t>
  </si>
  <si>
    <t>Dolný Pial</t>
  </si>
  <si>
    <t>Obec Záhradné</t>
  </si>
  <si>
    <t>Keď ulica chutí - výsadba ovocného sadu v Záhradnom</t>
  </si>
  <si>
    <t>Záhradné</t>
  </si>
  <si>
    <t>Obec Vištuk</t>
  </si>
  <si>
    <t>Ovocné stromy pre ľudí</t>
  </si>
  <si>
    <t>Vištuk</t>
  </si>
  <si>
    <t>Obec Kapušany</t>
  </si>
  <si>
    <t>Ovocný sad Nezábudka</t>
  </si>
  <si>
    <t>Kapušany</t>
  </si>
  <si>
    <t>Naša Škola v Košickej</t>
  </si>
  <si>
    <t>Kačinec - ovocná alej</t>
  </si>
  <si>
    <t>Košice - mestská časť Košická Nová Ves</t>
  </si>
  <si>
    <t>Obec Svrčinovec</t>
  </si>
  <si>
    <t>Ovocný sad, budúcnosť nášho zdravia</t>
  </si>
  <si>
    <t>Svrčinovec</t>
  </si>
  <si>
    <t>Obec Nižný Hrušov</t>
  </si>
  <si>
    <t>Hrušky patria do Nižného Hrušova</t>
  </si>
  <si>
    <t>Nižný Hrušov</t>
  </si>
  <si>
    <t>Mesto Nová Baňa</t>
  </si>
  <si>
    <t>Zelené tienenie</t>
  </si>
  <si>
    <t>Nová Baňa</t>
  </si>
  <si>
    <t>Montessori Malacky OZ</t>
  </si>
  <si>
    <t>Blahodárny tieň na cyklochodníku</t>
  </si>
  <si>
    <t>Kostolište</t>
  </si>
  <si>
    <t>Jánošík Novohrad</t>
  </si>
  <si>
    <t>Jedlý les - komunitný sad II. - Trenč</t>
  </si>
  <si>
    <t>Občianske združenie "Topľanská Lúčka"</t>
  </si>
  <si>
    <t>"Lúčanské OVOCNÍČKOVO"</t>
  </si>
  <si>
    <t>Lúčka</t>
  </si>
  <si>
    <t>Zasaď strom za svoj klub, 2. kolo</t>
  </si>
  <si>
    <t>Obec Rozhanovce</t>
  </si>
  <si>
    <t>Zelenšie ihrisko v Rozhanovciach</t>
  </si>
  <si>
    <t>Rozhanovce</t>
  </si>
  <si>
    <t>Záhradnícke a rekreačné služby</t>
  </si>
  <si>
    <t>MMŠ Radvaň - dreviny najmenších futbalistov</t>
  </si>
  <si>
    <t>Banská Bystrica</t>
  </si>
  <si>
    <t>Obec Preseľany</t>
  </si>
  <si>
    <t>Výsadba stromov v areáli futbalového štadióna v Preseľanoch</t>
  </si>
  <si>
    <t>Preseľany</t>
  </si>
  <si>
    <t>Za úspechom v šume stromov</t>
  </si>
  <si>
    <t>Futbalový klub Družstevník Blatné</t>
  </si>
  <si>
    <t>Výsadba stromov a kríkov v areáli futbalového ihriska v Blatnom - Tipujem, že sa to podarí</t>
  </si>
  <si>
    <t>Blatné</t>
  </si>
  <si>
    <t>Obec Trnovec nad Váhom</t>
  </si>
  <si>
    <t>Výsadba zelene na futbalovom štadióne Antona Keszeliho</t>
  </si>
  <si>
    <t>Trnovec nad Váhom</t>
  </si>
  <si>
    <t>Telovýchovná jednota SPARTAK Vysoká nad Kysucou</t>
  </si>
  <si>
    <t>Ovocná alej pri ihrisku TJ SPARTAK Vysoká nad Kysucou</t>
  </si>
  <si>
    <t>Vysoká nad Kysucou</t>
  </si>
  <si>
    <t>Obec Folkušová</t>
  </si>
  <si>
    <t>Výsadba kríkov a stromčekov okolo detského ihriska</t>
  </si>
  <si>
    <t>Folkušová</t>
  </si>
  <si>
    <t>Dobrovoľný hasičský zbor Krivá</t>
  </si>
  <si>
    <t>Zelená Stará voda</t>
  </si>
  <si>
    <t>Krivá</t>
  </si>
  <si>
    <t>FUTBALOVÝ KLUB SLOVAN ŠIMONOVANY - PARTIZÁNSKE</t>
  </si>
  <si>
    <t>Futbalové ihrisko v zeleni</t>
  </si>
  <si>
    <t>Partizánske</t>
  </si>
  <si>
    <t>Obecný futbalový klub Sľažany</t>
  </si>
  <si>
    <t>Sadíme do zelena, sadíme pre nás</t>
  </si>
  <si>
    <t>Sľažany</t>
  </si>
  <si>
    <t>Zasaď strom za svoj klub, 1. kolo</t>
  </si>
  <si>
    <t>Futbalový klub Tatran Úpor</t>
  </si>
  <si>
    <t>Zasaď strom za Tatran Úpor</t>
  </si>
  <si>
    <t>Zemplínska Nová Ves</t>
  </si>
  <si>
    <t>Obec Čeľovce</t>
  </si>
  <si>
    <t>Zasaď strom za svoju obec</t>
  </si>
  <si>
    <t>Čeľovce</t>
  </si>
  <si>
    <t>Futbalový klub Tibava</t>
  </si>
  <si>
    <t>Záleží nám na prostredí, v ktorom športujeme a trávime voľný čas</t>
  </si>
  <si>
    <t>Sobrance</t>
  </si>
  <si>
    <t>Obec Pribiš</t>
  </si>
  <si>
    <t>Vylepšenie mikroklímy a zachovanie biodiverzity futbalového ihriska v Pribiši</t>
  </si>
  <si>
    <t>Pribiš</t>
  </si>
  <si>
    <t>Správa športových zariadení Mesta Galanta</t>
  </si>
  <si>
    <t>Výsadba stromov na futbalovom štadióne</t>
  </si>
  <si>
    <t>Galanta</t>
  </si>
  <si>
    <t>Obec Bukovce</t>
  </si>
  <si>
    <t>Sadíme stromy pre našu budúcnosť v obci Bukovce</t>
  </si>
  <si>
    <t>Bukovce</t>
  </si>
  <si>
    <t>Udržuj sa vo forme v zelenej oáze mesta Trstená</t>
  </si>
  <si>
    <t>Telovýchovná jednota Slovan Bystrička</t>
  </si>
  <si>
    <t>Skvalitnenie športového areálu Tj Slovan Bystrička výsadnou stromov</t>
  </si>
  <si>
    <t>Bystrička</t>
  </si>
  <si>
    <t>Obec Kalná nad Hronom</t>
  </si>
  <si>
    <t>Zasaď strom za svoj klub</t>
  </si>
  <si>
    <t>Kalná nad Hronom</t>
  </si>
  <si>
    <t>Mestský športový klub FOMAT Martin, o. z.</t>
  </si>
  <si>
    <t>Výsadba zelene v areáli ŠPORTPARK PLTNÍKY</t>
  </si>
  <si>
    <t>Martin</t>
  </si>
  <si>
    <t>Obec Necpaly</t>
  </si>
  <si>
    <t>Viac zelene na ihrisko</t>
  </si>
  <si>
    <t>Necpaly</t>
  </si>
  <si>
    <t>Mestský futbalový klub ADV Stará Ľubovňa</t>
  </si>
  <si>
    <t>Výsadbou stromov k vytvoreniu zelenej oddychovej zóny MFK ADV Stará Ľubovňa</t>
  </si>
  <si>
    <t>Stará Ľubovňa</t>
  </si>
  <si>
    <t>Obec Častá</t>
  </si>
  <si>
    <t>Za zelenšie ihrisko v Častej</t>
  </si>
  <si>
    <t>Častá</t>
  </si>
  <si>
    <t>Futbalový klub Zohor</t>
  </si>
  <si>
    <t>Zelenší Zohor</t>
  </si>
  <si>
    <t>Zohor</t>
  </si>
  <si>
    <t>RUŽOMBEROK.BIKE</t>
  </si>
  <si>
    <t>Za zeleňou na bicykli</t>
  </si>
  <si>
    <t>Ružomberok</t>
  </si>
  <si>
    <t>Športovci sadia zelenú budúcnosť</t>
  </si>
  <si>
    <t>Mesto Šaľa</t>
  </si>
  <si>
    <t>Každý strom zaváži</t>
  </si>
  <si>
    <t>Šaľa</t>
  </si>
  <si>
    <t>Westernový jazdecký klub Ižkovce</t>
  </si>
  <si>
    <t>Spolu vysadíme budúcnosť</t>
  </si>
  <si>
    <t>Malčice</t>
  </si>
  <si>
    <t>Základná škola s materskou školou, Višňové 446</t>
  </si>
  <si>
    <t>Babičkina záhradka</t>
  </si>
  <si>
    <t>Višňové</t>
  </si>
  <si>
    <t>Združenie na záchranu Lietavského hradu</t>
  </si>
  <si>
    <t>Hrad Lietava - Kastelánska izba</t>
  </si>
  <si>
    <t>Lietava</t>
  </si>
  <si>
    <t>Bojovník Miško</t>
  </si>
  <si>
    <t>Vrútky</t>
  </si>
  <si>
    <t>Klub slovenských turistov - turistický oddiel mládeže HOREC Žilina</t>
  </si>
  <si>
    <t>Slovenská príroda - oddychuj, spoznávaj, chráň</t>
  </si>
  <si>
    <t>Žilina</t>
  </si>
  <si>
    <t>Mládežnícky basketbalový klub Victoria Žilina</t>
  </si>
  <si>
    <t>Finančné  zabezpečenie tréningových jednotiek  družstiev  v  mesiacoch august  a  september 2023</t>
  </si>
  <si>
    <t>Základná organizácia Slovenského zväzu včelárov Kysucké Nové Mesto</t>
  </si>
  <si>
    <t>Oáza pokoja, sebaúcty, radosti v duši mladých včelárov</t>
  </si>
  <si>
    <t>Kysucký Lieskovec</t>
  </si>
  <si>
    <t>Občianske združenie pri Konzervatóriu v Žiline</t>
  </si>
  <si>
    <t>Medzinárodná spevácka súťaž Rudolfa Petráka</t>
  </si>
  <si>
    <t>Terapeuticko-rehabilitačný pobyt pre Aďka</t>
  </si>
  <si>
    <t>"Umenie deťom"</t>
  </si>
  <si>
    <t>Husľová dielňa 2024</t>
  </si>
  <si>
    <t>Tipsport pre legendy</t>
  </si>
  <si>
    <t>Anton Švajlen</t>
  </si>
  <si>
    <t>Košice</t>
  </si>
  <si>
    <t>Ján Medviď</t>
  </si>
  <si>
    <t>Bratislava</t>
  </si>
  <si>
    <t>Eva Bródyová</t>
  </si>
  <si>
    <t>Eva Seidlová</t>
  </si>
  <si>
    <t>Tlmače</t>
  </si>
  <si>
    <t xml:space="preserve">Mária Potočná </t>
  </si>
  <si>
    <t>Grantový program</t>
  </si>
  <si>
    <t>Podporené projekty Nadáciou Tipsport v roku 2023</t>
  </si>
  <si>
    <t>Suma podpory</t>
  </si>
  <si>
    <t>číslo</t>
  </si>
  <si>
    <t>Anotácia/záverečná správa podporeného projektu</t>
  </si>
  <si>
    <t>Zamestanecký grantový program</t>
  </si>
  <si>
    <t>Partnerské žilinské projekty</t>
  </si>
  <si>
    <t xml:space="preserve">Cieľom projektu bolo natrvalo povýšiť ochranu prírody a vodných vtákov v Halovom močiari na najvyššiu prioritu. Zabrániť tak premeneniu lokality na športový rybník, vytvoriť podmienky pre každoročné zaplavovanie počas povodní na Laborci a zachováme tak biotopy pre vzácne druhy vtákov, ktoré tu hojne hniezdia. V rámci projektu boli odkúpené pozemky v Halovom močiari a vykonali sa najnutnejšie technické a manažmentové opatrenia pre zachovanie a zlepšenie podmienok v lokalite. Vďaka tomu sa Halov močiar môže zachovať ako vzácne prírodné dedičstvo aj pre ďalšie generácie. Finančné prostriedky boli použité na kúpu pozemkov v Halovom močiari. </t>
  </si>
  <si>
    <t>Finančná podpora športových legiend</t>
  </si>
  <si>
    <r>
      <t xml:space="preserve">Československé športové legendy boli kedysi miláčikmi národa a ľudia ich nosili na rukách. Športu obetovali všetko. Viacerí si nestihli dokončiť vzdelanie, či vybudovať profesijnú kariéru po ukončení tej športovej. Vrcholové výkony podávali v dobách komunistického režimu, ktorý ich za dosiahnuté úspechy prakticky neodmeňoval, alebo odmeňoval len „symbolicky“. Symbolické majú aj dôchodky, preto ich Nadácia Tipsport každý mesiac počas troch rokov ich života podporuje finančným darom 200 </t>
    </r>
    <r>
      <rPr>
        <sz val="9"/>
        <color theme="1"/>
        <rFont val="Aptos Narrow"/>
        <family val="2"/>
      </rPr>
      <t>€</t>
    </r>
    <r>
      <rPr>
        <sz val="9"/>
        <color theme="1"/>
        <rFont val="DaxLine Pro"/>
        <charset val="238"/>
      </rPr>
      <t>.</t>
    </r>
  </si>
  <si>
    <t>Občianske združenie TUR organizuje Ekotopfilm - najstarší environmentálny festival, ktorý v roku 2023 oslávil 50. výročie. Vytvoril jedinečnú celoslovenskú platformu venujúcu sa téme trvalo udržateľného rozvoja. Festival pritiahol rôznorodé filmy a tvorcov z rôznych krajín a kultúr, čo prispievalo ku kultúrnej obohatenosti komunity a širokej verejnosti. Bol zameraný aj na environmentálne otázky, ktoré prispeli k vzdelávaniu komunity a šíreniu povedomia o ich dôležitosti, bol miestom stretnutí ľudí s podobným záujmami. Premietacie podujatia v roku 2023 sa uskutočnili v mestách Košice, Čadca, Bratislava, Revúca a Brezno. Finančné prostriedky boli použité na organizačné a technické zabezpečenie podujatí, prenájom priestorov, grafické práce, programovú prípravu podujatí a marketing podujatí.</t>
  </si>
  <si>
    <r>
      <t xml:space="preserve">Enviro Lab inkubátora Lifbee Academy predstavuje 4 mesačný program pre tímy mladých inovátorov a vedcov, ktorí chcú aktívne hľadať riešenia na environmentálne výzvy a naštartovať svoje vlastné podnikanie alebo získať reálnu skúsenosť pre svoje budúce projekty. Inkubátor je štruktúrovaný do viacerých míľnikov, poskytuje účastníkom možnosť mentoringu s odborníkmi z priemyslu, prednášky na dôležité témy ako je financovanie alebo výskum a vývoj, inšpiratívne diskusie s podnikateľmi alebo vťahujúce teambuildingy na prehlbovanie vzťahov. Jednotlivé tímy dostanú na konci inkubátora príležitosť odprezentovať svoje projekty na Slávnostnom Finále Lifbee pred odbornou porotou, investormi a širšou komunitou odborníkov z Lifbee. Finančné prostriedky budú použité na pokrytie časti nákladov inkubátora a odovzdanie hlavnej výhry 5000 </t>
    </r>
    <r>
      <rPr>
        <sz val="9"/>
        <color theme="1"/>
        <rFont val="Aptos Narrow"/>
        <family val="2"/>
      </rPr>
      <t>€</t>
    </r>
    <r>
      <rPr>
        <sz val="9"/>
        <color theme="1"/>
        <rFont val="DaxLine Pro"/>
        <charset val="238"/>
      </rPr>
      <t xml:space="preserve"> víťaznému tímu Enviro Labu na podporu testovania riešenia a jeho proof of concept.</t>
    </r>
  </si>
  <si>
    <t>Zámerom obce Beluj bolo prostredníctvom projektu zachovať vzťah k miestu, k pôde, k stromom. Zachovanie ovocinárstva, ktoré bolo typické, je a bude súčasťou obce a krajiny. V neposlednom rade prispieť k zachovaniu biodiverzity, ako aj k príjemnej klíme v obci. S finančnou podporou Nadácie Tipsport sa realizátorom podarilo vysadiť 40 kusov ovocných stromov: jablone, hrušky, slivky, čerešne, čerešňovišňu, ringloty, moruše. Do výsadby ovocných stromov sa zapojilo v II etapách viac ako 15 dobrovoľníkov z radov občanov, DHZ Beluj, OZ Beluj, SZZ ZO Štefultov. Finančné prostriedky boli použité na nákup sadeníc stromov, záhradnícky substrát a materiál potrebný k výsadbe.</t>
  </si>
  <si>
    <t>Hlavným cieľom projektu bolo podporiť výsadbu tradičných odrôd ovocných stromov a prinavrátiť ovocinárstvo do obce Podhorie s akcentom na znižovanie dopadov klimatickej krízy a pozitívny vplyv na mikroklímu. Pozitívne je, že sa aktérom podarilo prepojiť projekt z roku 2014, kedy vysadili niekoľko starých ovocných stromov s novým projektom, v rámci ktorého doplnili plochy ďalšími ovocnými stromami. Oba projekty úspešne realizovali s odborným dohľadom pána Bruna Jakubca z Fakulty vo Zvolene. Počet vysadených ovocných stromov je 35. Priebežne sa do výsadby stromov zapojilo asi 10 dobrovoľníkov. Finančné prostriedky boli použité na nákup sadeníc, materiálu, náradia, na odmeny odborníkom a dopravu.</t>
  </si>
  <si>
    <t xml:space="preserve">Komunitné centrum prostredníctvom svojich pracovníkov a dobrovoľníkov z miestnej komunity /ľudia bez domova, seniori, osamelé matky s deťmi a pod./ a podpore Nadácie Tipsport vysadilo ovocné stromy viacerých tradičných odrôd. Pod dohľadom odborníkov z oblasti ovocinárstva si mohli zapojené cieľové skupiny rozšíriť svoje vedomosti a zručnosti či už pri samotnej výsadbe, pri starostlivosti o stromy a ich okolie, až po zber a spracovanie ovocia. Dodávateľ sadeníc podporil túto inciatívu a namiesto 20 objednaných stromčekov ich doručil až 38, čím sa podarilo výrazne navýšiť počet vysadených stromov. Finančné prostriedky boli použité na zakúpenie ovocných stromov a materiál potrebný na výsadbu a ochranu sadeníc, na kúpu náradia. </t>
  </si>
  <si>
    <t>OZ AREA 51 oslovili lokálneho partnera „Záhradníctvo Kuchta“ s prosbou o odporúčanie starých odrôd ovocných stromov a materiálu. Následne upravili lokalitu, tzn. odstránili staré betónové stĺpiky, vysekali korene starého viniča a vyrovnali terén. Nasledoval výkop výsadbových jám pre stromčeky, na ktoré museli zavolať techniku z dôvodu hutnosti pôdy, výsadba sadeníc pod dohľadom odborníka s použitím mykorhízdnej huby na kvalitné zakorenenie koreňovej sústavy. Sadenice zavetrili opornými kolmi. Ochrana voči zveri a počasiu bola vykonaná pevnou sieťovinou. Ku každej sadenici umiestnili informačnú tabuľu, ktorá popisuje odrodu za účelom vzdelávania. Zaistili aj následnú starostlivosť o vysadené stromy pod dohľadom odborníka. Do budúcna plánujú osadiť vtáčie búdky pre lokálne užitočné vtáctvo. Vysadili 26 stromov z druhov jabloň, hruška, slivka, marhuľa, čerešňa, orech, moruša, dula, broskyňa a mandle. Finančné prostriedky boli použité na nákup stromov a pomocného materiálu.</t>
  </si>
  <si>
    <t>Vajnorské vinohrady miznú pred očami. A nielen tie. Aj mnoho pôvodných, ovocných stromov, ktoré boli vysádzané na krajoch pozemkov, na medziach a tvorili prirodzenú bariéru v krajine sa dnes strácajú a degenerujú v záplave náletových drevín. Preto Vajnorský vinohradnícky spolok identifikoval zanedbané, ale rekreantmi hojne navštevované miesto, kde v tieni ovocných stromov ľuďom rozpráva príbeh o ovocných stromoch vo Vajnorských vinohradoch. Vysadili 15 nových čerešní a vytvorili prirodzenú lúku a miesto pre oddych a posedenie. Pri sadení odborne pomáhal a radil arborista, priniesol sadovnícky materiál, ktorý napomôže lepšiemu uchytenie sa stromčekom. Finančné prostriedky boli použité na nákup sadeníc, výsadbový materiál, materiál potrebný ochranu stromov, bagrovanie betónových odpadov a ich odvoz, kosenie a vyčistenie lúk.</t>
  </si>
  <si>
    <t>Cieľom projektu bolo oživenie histórie v obci a výsadba ovocných stromov. Výsledkom projektu je výsadba 30 stromov - jabloní, čerešní, sliviek a oskoruší. Vedľajším výsledkom je aj vyčistenie lokality a odstránenie inváznych rastlín. Projekt bude udržiavať Urbárska spoločnosť Remetské Hámre. Finančné prostriedky boli použité na zakúpenie ovocných stromov a materiál potrebný na výsadbu a ochranu sadeníc, ako aj na dopravu a prenájom techniky.</t>
  </si>
  <si>
    <t xml:space="preserve">Obec Rohožník sa rozhodlo premeniť neatraktívnu časť školského dvora na živú učebňu pre žiakov, rozšíriť možnosti učiteľov ako deťom priblížiť prírodu v areáli školy a zároveň vytvoriť príjemnú oddychovú zónu dotvorenú lavičkami. V rámci realizácie projektu bol vyčistený terén, naviezla sa nová zemina a vysadilo 44 nových ovocných stromov, medzi ktorými sú rôzne odrody sliviek, čerešní, hrušiek a jabĺk. Na budúcej starostlivosti o stromy sa budú podieľať žiaci na hodinách pestovateľských prác. Do výsadby sa zapojili dobrovoľníci z obce Rohožník. Finančné prostriedky boli použité na nákup ovocných stromov, oporných kolov, záhradníckeho substrátu a zavlažovacích vakov. </t>
  </si>
  <si>
    <t xml:space="preserve">Projekt realizovala obec Sološnica v intraviláne obce na verejne dostupných pozemkoch v blízkosti železničnej stanice. Cieľom projektu bola podpora biodiverzity a vytvorenie atraktívnejšieho miesta pre verejnosť s možnosťou edukácie. Výsadbou starých odrôd ovocných stromov sa premenil nevyužitý priestor na príjemné miesto oddychu pre miestnu komunitu a pripomenula sa ovocinárska tradícia regiónu. Výsadba 30 stromov prebiehala za pomoci dobrovoľníkov z obce, ktorí budú zabezpečovať aj následnú starostlivosť o nasadené stromy. Výsadba bola spojená aj s praktickou prednáškou o ovocinárstve. Finančné prostriedky boli použité na zakúpenie sadeníc starých odrôd ovocných stromov, materiálu potrebného na výsadbu a ochranu pred zverou, na nákup náradia a úhradu seminára o ovocinárstve. </t>
  </si>
  <si>
    <t xml:space="preserve">Občianske združenie Montessori Malacky v spolupráci s obcou Kostolište a obyvateľmi Kostolišťa a Malaciek vysadili ovocné stromy popri cyklochodníku spájajúcom obec Kostolište a mesto Malacky. Spríjemnil sa tým prechod po cyklochodníku - stromy budú poskytovať tieň, v lete občerstvenie, odhluční sa cyklochodník od priľahlej cesty, deti spoznajú nové druhy ovocia a babky budú mať z čoho piecť koláče. Do výsadby 50 ovocných stromov sa zapojilo viac ako 100 dobrovoľníkov, detí aj dospelých. V starostlivosti o stromy aj naďalej pokračujú, polievaním, strihaním a hnojením. Vysadené boli jablone, čerešne, hrušky, jarabiny oskorušové a moruše. Finančné prostriedky boli použité na nákup sadeníc ovocných stromov, dopravu sadeníc, smrekové frézované koly, materiál na úväz sadeníc a slepačí hnoj. </t>
  </si>
  <si>
    <t>Zrevitalizované nevyužité verejné priestranstvo v obci Svrčinovec bude slúžiť pre všetkých ako miesto oddychu, načerpania nových síl, miesto edukácie a zdravého životného štýlu prospešného pre organizmus prostredníctvom konzumácie vypestovaného ovocia. Organizátori a dobrovoľníci v spolupráci s členmi spolkov záhradkárov a včelárov upravili terén pred výsadbou, vysadili 50 ovocných stromov - hrušky, jablone, slivky a čerešne, s typickými odrodami pre tento kraj, pričom vzniklo miesto pestovania ovocia potrebného pre zdravý životný štýl a jedálniček. Dobrovoľníci sa priamo pri výsadbe zúčastnili odborného seminára s názornými ukážkami, ako správne vysadiť a starať sa o stromčeky po výsadbe s prichádzajúcim zimným obdobím, boli podané informácie o každom druhu ovocného stromu, o vysadených odrodách a potrebnosti včiel. Osadili informačné tabule s informáciami o ovocných stromoch a prínose ovocia z nich. Finančné prostriedky boli použité na nákup sadeníc a materiálu na sadenie a odmenu pre lektora.</t>
  </si>
  <si>
    <t>Futbalový klub Tatran Úporsa zameriava na organizáciu futbalových aj ostatných podujatí pre deti, dorast aj dospelých. Klub má 62 registrovaných členov a ďalších, ktorí sa priebežne zúčastňujú aktivít. Hlavným zameraním je práca s mládežníckymi mužstvami, ktoré hrávajú súťaže v okresných ligách. V rámci projektu vysadili 40 stromov - čerešne a orgován v dvoch lokalitách - v časti obce Úpor v blízkosti futbalového ihriska a v druhej lokalite, v časti Zemplínsky Klečenov, kde sa nachádza multifunkčné ihrisko, ktoré spravuje obec a aktivisti Klubu rekreačného športu Zemplínsky Klečenov. Finančné prostriedky boli použité na nákup stromov, materiálu na sadenie a oporných a ochranných prvkov pre stromy.</t>
  </si>
  <si>
    <t>Futbalový klub Tibava vznikol v roku 1994. Aktuálne má futbalový klub 15 členov a vyše 90 aktívnych hráčov. Futbalové ihrisko a multifunkčné ihrisko sa nachádza v strede obce na okraji grófskeho parku. Skvostom parku je rybník s ostrovčekom, okolo ktorého sa nachádzajú vzácne dreviny ako platan javorolistý (zákonom chránený), borovica čierna a ďalšie pôvodné druhy (jaseň, javor, dub, pagaštan konský). V blízkom okolí ihrísk je dostatok voľnej plochy pre výsadbu ďalších pôvodných drevín a krov, preto sa klub zapojil do tejto grantovej výzvy. Podarilo sa im vysadiť 18 stromov a 372 kríkov. Vysadenými drevinami sú gaštan, hloh, dula, moruša, lipa, dub, mišpuľa, platan, jelša. Finančné prostriedky boli použité na nákup stromov, kríkov, náradia, oporných prvkov a na dopravu.</t>
  </si>
  <si>
    <t>V areáli futbalového ihriska v obci Pribiš sa realizujú okrem športových podujatí rôzne spoločenské akcie pre deti, rodičov, pre mládež, ale aj pre návštevníkov zápasov a fanúšikov. V priestranstve sa nachádza pár prestárlych a ťažko poškodených stromov. Vďaka finančnému príspevku bolo vysadených 22 nových stromov – dubov zimných a dubov letných. Cieľom bolo zlepšenie prostredia mikroklímy a zároveň zníženie prúdenia vetra. Do aktivít boli zapojení pracovníci obce, športovci, futbalisti, ako aj deti a učitelia z miestnej materskej školy. Finančné prostriedky boli použité na nákup stromov a fixačno-stabilizačných prvkov.</t>
  </si>
  <si>
    <t>Najväčším športoviskom v Galante je futbalový štadión, kde pôsobí futbalový klub FC Slovan. Lokalitou výsadby bol areál futbalového štadióna, kde boli vysadené stromy okolo ihriska, ktoré napomôžu celej klíme na futbalovom štadióne, budú tienistým miestom pre divákov a celkovo schladia areál počas najväčších horúčav v letnom období. V areáli futbalového štadióna bolo vysadených 11 kusov stromov - javor mliečny, jaseň štíhly, dub zimný a hrab obyčajný. Na projekte spolupracovali občianske združenia, mesto Galanta a členovia futbalového klubu. Finančné prostriedky boli použité na nákup stromov, oporných a ochranných prvkov pre stromy, náradia a zapožičanie techniky na výkopy.</t>
  </si>
  <si>
    <t>Projekt výsadby sa realizoval v športovom areáli ŠPORTPARK PLTNÍKY, kde sústreďuje klub celú športovú činnosť - tréningové procesy, ako aj futbalové zápasy a stretnutia. Areál je novovybudovaným športovým areálom v Martine. Na území športového areálu je vysadeným pár listnatých stromov. Vďaka finančnému príspevku bolo vysadených ďalších 10 ovocných stromov, jabloní a sliviek. Pre ovocné stromy sa realizátori rozhodli z dôvodu všestranného využitia stromov/kríkov. Najväčší prínos vidia v zadržiavaní vlahy a napomáhaní biodiverzite. Finančné prostriedky boli použité na nákup stromov a náradia.</t>
  </si>
  <si>
    <t>Športový klub FC SLOVAN ČASTÁ sa zameriava hlavne na prácu s mládežou a takisto prácou s odchovancami klubu. Stromy, na ktoré prispela Nadácia Tipsport v rámci tohto programu, aktéri vysádzali v športovom areáli v Častej. Podstatnú časť areálu tvorí futbalové ihriska. Realizátori sa snažia z tohto miesta spraviť športovo - oddychovú zónu pre ľudí každého veku. Práve stromy prispeli k spríjemneniu prostredia tak po vizuálnej, ako aj funkčnej stránke - poskytnú tieň, areál bude menej vystavený vetru. Zároveň poskytujú psychickú pohodu a vzhľadom na to, že v obci nie je žiaden oddychový park, mohol by spĺňať areál aj túto úlohu. Vysadených bolo 6 stromov a 122 kríkov. Na podujatí sa zúčastnilo cca 50 dobrovoľníkov. Finančné prostriedky boli použité na nákup stromov, materiálu na sadenie a oporných a ochranných prvkov pre stromy.</t>
  </si>
  <si>
    <t>Finančné prostriedky boli použité na údržbu a revitalizáciu trávnika na športovisku.</t>
  </si>
  <si>
    <t xml:space="preserve">Hlavnými cieľmi projektu bola výsadba zelených ostrovčekov na hlavnom parkovisku a vchode do štadióna MMŠ Radvaň. Týmto sa dosiahlo oživenie celej lokality štadióna. Vedľajším cieľom bolo poučiť a priblížiť mládežníckym tímom skrášľovanie ich okolia, počas výsadby prebiehal i odborný výklad. Dobrovoľníci z radov hráčov z MFK Dukla Banská Bystrica spolu so zamestnancami ZaRES vysadili 23 rôznych druhov stromov a 33 kríkov. Finančné prostriedky boli použité na nákup drevín spolu aj s kolových systémom. </t>
  </si>
  <si>
    <t xml:space="preserve">Výsledkom projektu je výsadba 19 nových stromov, ktoré budú poskytovať tieň, plniť vodozádržnú funkciu, ale aj estetickú funkciu. Do realizácie projektu sa zapojili členovia FK Dynamo, ktorí pomohli pri samotnej výsadbe a projekt sa stretol so značným ohlasom aj medzi obyvateľmi obce. V rámci projektu boli vyčistené priestory v športovom areáli, odstránené boli náletové dreviny, ktoré sa na tejto časti pozemku nachádzali. Vysadených bolo 18 hrabov a 1 lipa, zapojili sa aj pracovníci obce. Finančné prostriedky boli použité na nákup sadeníc stromov a oporných trojnožiek. </t>
  </si>
  <si>
    <t xml:space="preserve">Futbalovému klubu Slovan Šimonovany v Partizánskom sa podarilo zazelenať pozemok okolo štadióna. Vysadené stromy budú v budúcnosti vytvárať tieň, na ploche, ktoré bola doteraz bez tieňa a zároveň budú plniť funkciu vetrolamov a odhlučnenia od okolitých rodinných domov. Počas výsadby bolo vysadených 17 stromov - platany, lipy, brestovce, buky, duby a marhule. Zapojilo sa 14 dobrovoľníkov, ktorí kopali jamy a pomáhali pri výsadbe, polievali. Finančné príspevku boli použité na nákup stromov, mykorhýznych húb, oporných kolov a na odmenu pre odborníka pri sadení. </t>
  </si>
  <si>
    <t xml:space="preserve">Cieľom súťaže bolo podporiť záujem o interpretáciu klasickej piesňovej literatúry so zameraním na ľudovú pieseň a slovenskú piesňovú tvorbu u talentovaných žiakov základných umeleckých škôl. Študenti stredných hudobných škôl, konzervatórií, hudobných gymnázií a i vysokých škôl mali možnosť prezentovať tvorbu skladateľov svojej krajiny, tvorbu skladateľov 20. a 21. storočia. Účastníci v najvyšších kategóriách mali možnosť získať prvé skúsenosti v spolupráci s orchestrom a pod vedením dirigenta. Zúčastnení žiaci a študenti klasického spevu mali možnosť verejnej prezentácie a konfrontácie svojich schopností v rámci svojich vekových kategórií a prispieť tak k zvýšeniu ich istoty, profesionality i sebapoznania. Súťaž sa konala v dome umenia Fatra Žilina v dňoch 4. - 7. 4. 2024 a zúčastnilo sa jej 40 žiakov základných umeleckých škôl so svojimi pedagógmi a korepetítormi, 62 študentov stredných, vysokých škôl a účastníkov z praxe, rovnako so svojimi pedagógmi a korepetítormi. Finančné prostriedky boli použité na honoráre pre orchester. </t>
  </si>
  <si>
    <t xml:space="preserve">Klub slovenských turistov – turistický oddiel mládeže HOREC Žilina je občianske združenie, ktoré je športovou organizáciou. Cieľom klubu je vykonávať a rozvíjať pešiu, cyklistickú a lyžiarsku turistiku, iné druhy turistiky ako športu pre všetkých. Klub je registrovaný v celoslovenskom občianskom združení, v Klube slovenských turistov, ktorý vykonáva značkovanie a tvorbu nových a udržiavanie existujúcich turistických značkovaných trás a informačných prvkov. Klub uskutoční turistické podujatia (t. j. športové podujatia) náročnejšieho i menej náročného charakteru zamerané na športovo-rekreačné vyžitie svojich členov a sympatizantov, osobitne uskutoční podujatia pre mládež, na ktorých uskutoční hry a voľnočasové aktivity pre deti, a taktiež vyššie uvedené neformálne vzdelávanie. Osobitne sa uskutoční spoznávanie hradov a zámkov na Slovensku a osobitne sa uskutoční brigádnická činnosť zameraná na údržbu turistických chodníkov v záujme ochrany životného prostredia, na ktoré budú použité finančné prostriedky z projektu. </t>
  </si>
  <si>
    <t>OZ Presadíme k desiatemu výročiu vzniku a k 50. výročiu vzniku modernej Petržalky pripravila tretí ročník hry Kamene s názvom "Petržalský kruh života". Spoločne seniori, juniori, žiaci pomohli Petržalke svojou tvorivosťou, aktivizmom a láskou k prírode v praxi. V DSS Kampino sa podarilo vysadiť väčšiu časť zakúpených ovocných stromov. Niektoré stromčeky úspešne vysadili i v areáli ZŠ Pankúchová, niektoré stromčeky našli svoj "domov" v areáli OZ R.O.K. a v komunitnej záhrade "Sadíme stromy". Vysadených bolo 23 stromov. Finančné prostriedky boli použité na nákup sadeníc, na dopravu, na terénne práce pri úprave pozemkov a na odmeny prednášajúcim.</t>
  </si>
  <si>
    <t>Cieľom projektu je výsadba ovocného sadu v lokalite "u Mléčkárne" v Moravskom Svätom Jáne. Výsadbou ovocných stromov sa premenil nevyužitý priestor na príjemné miesto oddychu pre miestnu komunitu, ktorá bola priamo zapojená do zveľaďovania lokality. Miesto bude zároveň slúžiť na organizovanie workshopov zameraných na údržbu, starostlivosť a rez ovocných stromov. Novovytvorený sad bude mať nezanedbateľnú úlohu pre zadržiavanie vody v obci. Realizátori vysadili 16 ovocných stromov - višňu, jabloň, čerešňu, hrušku, slivku, mandľu, gaštan, ringlotu, aróniu a hloh. Finančné prostriedky boli použité na zakúpenie sadeníc ovocných stromov a materiálu potrebného na výsadbu.</t>
  </si>
  <si>
    <t xml:space="preserve">Obec Veterná Poruba zrekultivovala niekoľko rokov nevyužívaný obecný pozemok. Pomocou zapojených dobrovoľníkov pozemok najprv vykosili, pohrabali, doviezli kvalitnú černozem, aby sa vysadené stromčeky mohli ujať. Ďalšou fázou bola výsadba stromčekov, s použitím ekologického hnojiva značky HUMAC - s vysokým obsahom humínových kyselín. A na záver bola nanesená ochrannej bielej farby na kmene stromčekov, ktoré zabráni poškodeniu stromčekov divokou zverou. Do projektu sa zapojilo 15 dobrovoľníkov, ktorí vysadili 31 rôznych odrôd ovocných stromov. Finančné prostriedky boli použité na nákup drevín, podporných kolov, hnojiva, dovoz zeminy a na zabezpečenie štítkov a informačnej tabule. </t>
  </si>
  <si>
    <t xml:space="preserve">Obec Vištuk vysadila prostredníctvom realizácie projektu v dvoch fázach tradičné odrody ovocných stromov. Najskôr na jeseň pri vinohradoch a neskôr na jar aj v školskom areáli miestnej základnej školy. Do výsadby sa dobrovoľne zapojilo približne 25 obyvateľom obce rôznych vekových skupín, ktorí vysadili spolu 39 ovocných stromov, o ktoré sa budú následne starať. Hlavnými cieľmi projektu bolo, zvýšiť estetickú atraktivitu lokalít, kde dôjde k výsadbe ovocných stromov a zapojiť a spájať obyvateľov pri zveľaďovaní obce. Oba ciele sa naplnili, vysadené stromy obe lokality skrášlili a samotnú výsadku realizovali hlavne aktívni miestni obyvatelia, ktorým obec ako žiadateľ poskytla iba technickú a administratívnu podporu. Finančné prostriedky boli použité na nákup sadeníc ovocných stromov, pomocný materiál na výsadbu ako oporné koly, zemina a na úhradu nákladov za výkopové práce. </t>
  </si>
  <si>
    <t xml:space="preserve">Obec Nižný Hrušov sa po realizácii projektu môže pýšiť novým ovocným sadom v areáli miestnej základnej školy. Projekt nevtieravou formou u žiakov budoval vzťah k pestovaniu ako tiež aj k zdravému životnému štýlu. Pri výsadbe si žiaci vyskúšali názornú starostlivosť o stromy, o sadenice sa následne budú žiaci starať v rámci klubovej poobednej činnosti a zároveň budú môcť plody aj po úrode konzumovať. Finančné prostriedky boli použité na zakúpenie 50 sadeníc rôznych odrôd hrušiek a na oporné kole potrebné pre ich výsadbe. </t>
  </si>
  <si>
    <t>Obec Bukovce s počtom obyvateľov 540 obyvateľov je štvrtou najväčšou obcou s Stropkovskom okrese. Na Deň Zeme zorganizovali výsadbu 40 stromov v blízkosti športovísk v obci, na ktorú pozvali základnú školu s materskou školou a oslovili prostredníctvom facebooku a rozhlasu aj občanov obce. Učitelia si pripravili prednášky a besedy vo vzťahu ku dňu zeme, ku klimatickým zmenám, biodiverzite a spestrili realizáciu projektu takýmto edukatívnym rozmerom. Vysadených bolo celkovo 30 červených a zelených javorov a 10 previsnutých morúš. Finančné prostriedky boli použité na nákup stromov, oporných a ochranných prvkov pre stromy, substrát, na dopravu a personálne náklady - odborný dohľad nad výsadbou.</t>
  </si>
  <si>
    <t>Mesto Trstená s počtom obyvateľov 7 030 patrí medzi menšie sídla mestského typu na Slovensku. V meste v súčasnosti pôsobí viacero športových klubov. Výsadba v rámci tohto projektu sa realizovala na najväčšom sídlisku v meste, v okolí viacúčelového ihriska a v okolí detských ihrísk. Sídliskom sa zároveň tiahne novovybudovaná cyklotrasa, ktorú využívajú nielen domáci obyvatelia, ale aj návštevníci mesta Tratená. Vysadených bolo až 120 stromov – hrabov, bukov a javorov. Do aktivít boli okrem pracovníkov mesta zapojení aj členovia športových klubov, Jednoty klubu dôchodcov, Trstenského mládežníckeho parlamentu a Centra voľného času. Finančné prostriedky boli použité na nákup stromov, materiálu na sadenie a oporných a ochranných prvkov pre stromy.</t>
  </si>
  <si>
    <t>Klub TJ Slovan Bystrička sa zameriava na futbalovú činnosť - výchovu mládeže a mužstva mužov. Areál futbalového klubu sa nachádza v obci Bystrička. Hlavnú hraciu plochu areálu tvorí ihrisko s prírodným trávnikom a menšie multifunkčné ihrisko, v areáli sú preliezky pre malé deti. V areáli sú vysadené stromy, prevažne ihličnaté a nachádza sa tam aj pár listnatých stromov. Cieľom projektu bolo skvalitniť životné prostredie v areáli, ochladenie prostredia, zadržanie vody a zachovanie biodiverzity. Rovnako aj skultúrnenie a skrášlenie areálu. Vysadených bolo 10 ovocných stromov – jabĺk, hrušiek a sliviek. Do projektu bolo zapojených viac ako 25 dobrovoľníkov. Finančné prostriedky boli použité na nákup stromov a netkanej textílie.</t>
  </si>
  <si>
    <t>Zámerom projektu bola výsadba zelene - stromov a kríkov v okolí futbalového ihriska v obci Necpaly, kde sa pravidelne uskutočňujú tréningy futbalistov, tiež akcie poriadané futbalovým tímom obce a všetky futbalové súťaže. Cieľom bolo miesto viac skultúrniť, osadiť novou zeleňou, ktorá bude mať jednak podporný charakter - či už ako zelená zástena, ochladzovanie prostredia, jednak zadržiavanie vody - ihrisko je v blízkosti trávneho porastu a nie je tam žiadna iná výsadba stromov, tiež bezpečný charakter - ihrisko je v blízkosti hlavnej cesty. Vysadených bolo až 93 stromov - lieska obyčajná, slivka, hrab obyčajný, jabloň, hruška, ringlota, smrekovec a 52 kríkov. Finančné prostriedky boli použité na nákup stromov, kríkov, materiálu na sadenie a oporných a ochranných prvkov pre stromy a tiež na dopravu.</t>
  </si>
  <si>
    <t>Mestský futbalový klub ADV Stará Ľubovňa s históriou od roku 1923 má 190 futbalových hráčov, ktorí aktívne využívajú priestory na futbalové tréningy a zápasy v každodennom režime. Okrasné a ovocné stromy sa rozhodli vysadiť v blízkosti športového ihriska, konkrétne za hracou plochou s umelou trávou. Výsadba bola realizovaná na 1598 m2 pozemku. Ide o doposiaľ nevyužívaný pozemok, na ktorom bol vysadený len udržiavaný trávnik. Cieľom bolo vytvorenie zelenej oddychovej zóny výsadbou stromov, ktoré posilnia odolnosť voči zmenám podnebia a urobia mesto Stará Ľubovňa udržateľnejším a príjemnejším pre život. Vysadených bolo 40 kusov stromov - 16 bukov a 24 ovocných stromov. Finančné prostriedky boli použité na nákup stromov, materiálu na sadenie a oporných a ochranných prvkov pre stromy a tiež na personálne náklady - odborný dohľad.</t>
  </si>
  <si>
    <t>Futbalový klub Zohor má 92 hrajúcich členov. Miesto, na ktorom chceli realizátori vysadiť stromy z grantového programu Zasaď strom za svoj klub, sa nachádza v centre obce Zohor. Ide o multifunkčný športový areál. Výsadbou 11 stromov členovia klubu a dobrovoľníci skrášlili multifunkčný areál, doplnil do neho stromy – lipy a javory, ktoré budú pre ľudí vytvárať tieň, ochladzovať prostredie a pre obyvateľov rôzneho veku vytvárať miesto, do ktorého sa budú radi vracať. Finančné prostriedky boli použité na nákup stromov, materiálu na sadenie a oporných a ochranných prvkov pre stromy.</t>
  </si>
  <si>
    <t>Predkladaný projekt riešil dve lokality - Cyklopoint Ruzomberok.bike a oddychovo-športový areál Doskočisko na trase Rozprávkového trailu. Lokality sú verejne prístupné a sú dôležité pre športové komunity. Sú to významné frekventované turistické športové miesta, ktoré využívajú veľké množstvá rodín s deťmi, mládež, seniori ale aj ostatní dospelí. Po jazde na bicykli vedia využiť priestranstvá na rôzne druhy cvičenia a posilňovania v externom prostredí. V rámci projektu bolo vysadených 37 drevín, z toho 12 stromov a 25 kríkov malín a černíc. Z ovocných kríkov bude pridaná hodnota - športovci a návštevníci športových lokalít budú môcť ochutnať sezónne ovocie. Finančné prostriedky boli použité na nákup stromov, kríkov, materiálu na sadenie a oporných a ochranných prvkov pre stromy a na dopravu.</t>
  </si>
  <si>
    <t>Väčšina športových, ale aj kultúrnych podujatí v obci Žabokreky sa odohráva v miestnom športovom areáli. Od charitatívnych behov, cez stretnutia turistov, nohejbalistov, kynológov až po pravidelné a žabokrečanmi milované futbalové turnaje, tréningy, súťaže. Športujú tu všetky generácie. Pozemok, na ktorom realizátori v rámci projektu vysadili stromoradie zložené z listnatých stromov a kríkov, sa nachádza v oplotenom športovom areáli obce Žabokreky. Výsledkom projektu je 12 zasadených stromov a 60 kríkov. Finančné prostriedky boli použité na nákup stromov, kríkov, materiálu na sadenie a oporných a ochranných prvkov pre stromy a na prenájom náradia a techniky na výkopy.</t>
  </si>
  <si>
    <t>Westernový jazdecký klub Ižkovce je jazdeckým klubom v obci Ižkovce, nachádzajúci sa na autentickom ranči CD Quarter Horses, ktorý je zasadený do lona krásnej okolitej prírody, na polceste medzi náučným chodníkom v Ižkovciach a cestou na Bešiansky polder. Potreba stromov je akútna, keďže problémom pri tomto športe je skutočnosť, že povrch Arény je pieskový. Vietor vie sťažiť športovanie rozvírením piesku do očí koní, jazdcov. Výsledkom projektu je vysadenie 37 pôvodných druhov stromov - brezy, lipy, duby a hraby, ktoré budú slúžiť ako ochrana športoviska pred vetrom a pieskom. Finančné prostriedky boli použité na nákup stromov, oporných a ochranných prvkov pre stromy a na kúpu informačnej tabule.</t>
  </si>
  <si>
    <t xml:space="preserve">Realizáciou projektu Babičkina záhradka sa prispelo k úprave školskej záhrady a vytvorila sa edukačnú časť s vyvýšenými záhonmi pre každú triedu a zriadil sa externý senzorický chodník, v strede ktorého je situovaný bylinkový záhon. Boli inštalované hmyzie domčeky a orientačný rozchodník. Na týchto prácach sa podieľali rodičia a zamestnanci materskej školy. Súčasťou projektu bola i praktická výsadba a plánovaná následná starostlivosť o záhony, na ktorej sa budú podieľať starí rodičia, ktorí tak odovzdávajú deťom skúsenosti, vedomosti pri pestovaní zeleniny, ovocia a využitia bylín. Finančné prostriedky boli použité na vyvýšené záhony, pocitový chodník a orientačný rozchodník. </t>
  </si>
  <si>
    <t xml:space="preserve">Dokumentárna séria "Tí, ktorí ostali" bezprostredne reaguje na vojnu. Filmy sa natáčali na Ukrajine, na miestach, ktoré ruská armáda okupovala a bombardovala - Irpin, Bucha, Hostomeľ, Borodyanka, Černihiv, Novosilovka, Suma, Mykolajiv, Cherson, Odesa. Filmy zachytávajú autentické príbehy ľudí, ktorí zostali vo svojich domovoch. Za najdôležitejší výsledok tohto projektu realizátori považujú fakt, že mohli priniesť televíznu sériu s témou vojny na Ukrajine na televízne obrazovky a priblížiť tak divákovi konkrétne hrôzy, ktoré napáchali ruskí vojaci na fronte. Finančné prostriedky boli použité na honorár pre režiséra, dramaturga, výkonného producenta a prekladateľa. </t>
  </si>
  <si>
    <t>Ovocný sad v Podolínci už niekoľko desaťročí pustne a mizne z krajiny aj so svojimi terasami. Deje sa to aj napriek tomu, že leží pri frekventovanej trase do lesnej rekreačnej zóny mesta. Myšlienku na jeho revitalizáciu dostal Michal Dlugoš, ktorý má na ešte plodiaci sad pekné spomienky zo svojho detstva. Od roku 2019 má časť mestského sadu v prenájme a svojpomocne sa ho snaží oživiť. Prestarnuté stromy musia nahradiť nové, čo sa podarilo práve vďaka grantu Nadácie Tipsport. Zasadených bolo spolu 63 stromov -  38 jabloní, 10 hrušiek a 15 sliviek. Lokalita si bude vyžadovať zvýšenú ochranu pred zverou a tiež starostlivosť. Finančné prostriedky boli použité na kúpu stromov, ochranného a oporného materiálu a na dopravu.</t>
  </si>
  <si>
    <t>V rámci projektu Mestské́ sady pre Lučenec sa predkladateľom podarilo zrealizovať̌ hlavný cieľ a to vysadiť̌ staré́ odrody ovocných stromov. Výsadbou nadviazali na 80 ročnú́ tradíciu pestovania jabloní a hrušiek v Mestských sadoch na Viničnom kopci v Lučenci. Výsadbe ovocných stromov dali pridanú́ hodnotu a obohatili ju o kurz ovocinárstva a správneho rezu viniča pod vedením Ing. Magdalény Krchňákovej. Vysadených bolo 35 stromov - jabloní a hrušiek. Finančné prostriedky boli použité na zakúpenie ovocných stromov a materiál potrebný na výsadbu a ochranu sadeníc, na personálne náklady - zabezpečenie odbornej prednášky.</t>
  </si>
  <si>
    <t>Cieľom projektu bola revitalizácia časti ovocného sadu, odstránenie neproduktívnych stromov, posilňovanie pozitívneho vzťahu obyvateľov a návštevníkov obce k životnému prostrediu, výsadba tradičných odrôd ovocných stromov, zveľadenie a zatraktívnenie lokality jabloňového sadu. Všetky plánované ciele boli naplnené. Bolo vysadených 65 ovocných stromčekov odrody jabloň, osadené oporné kolíky a ochrana stromčekov proti zvieratám. Finančné prostriedky boli použité na zakúpenie ovocných stromov a materiál potrebný na ochranu sadeníc.</t>
  </si>
  <si>
    <t>Dobrovoľníci všetkých generácií pokračovali v budovaní aleje starých odrôd ovocných stromov v lazníckej krajine katastra obce Horné Hámre, v okrese Žarnovica. Vďaka projektu ukončili výsadbu čerešňovej aleje - revitalizáciu starej aleje a plus vysadili ďalšie stromy do Aleje starých odrôd v extraviláne obce Horné Hámre. Do aleje vysadili 30 stromov - čerešní aj iných druhov. Zrealizovali aj koncert na podporu myšlienky sadenia. Zmobilizovali nových dobrovoľníkov z komunity aj širšieho okolia a deti z rómskej komunity z obce Píla a Lesného klubu Permoník, ktorí sa zúčastnili výsadby a ktoré prejavili najväčšiu radosť z tejto činnosti. Finančné prostriedky boli použité na nákup sadeníc stromov, náradia a oporného a ochranného materiálu.</t>
  </si>
  <si>
    <t>Výsadbou ovocných stromov dosiahli realizátori projektu prínos pre životné́ prostredie, pre krajinu a pre ľudí́. Tento projekt ovocnej aleje okrem iného ukázal ľuďom, že hodnotné a kvalitné môže byť voľne dostupné. Že o stromy je dobre postarané aj keď̌ nie sú́ v súkromnom vlastníctve.Medzi najdôležitejšie výsledky projektu patrí vysadenie 45 stromov a ich darovanie obci Veľký Biel. Stromy a ich úroda sú voľne dostupné verejnosti. Obec Veľký Biel sa stará o vysadené stromy a aj celková nálada medzi ľuďmi je veľmi prajná. Vysadené boli slivky, jablone, moruše, čerešne, hrušky. Finančné prostriedky boli použité na nákup stromov, ich dopravu, na nákup ochranných a oporných prvkov pre stromy a na prenájom bagra.</t>
  </si>
  <si>
    <t>Hlavnou myšlienkou projektu bola podpora biodiverzity a vytvorenie atraktívnejšieho miesta pre verejnosť na športové a voľnočasové aktivity. Výsadby vytvorili tieň, čo ocenili najmä stále početnejší bežci, chodci či cyklisti. Zapojením dobrovoľníkov z radov mladej generácie priamo do realizácie projektu sa podarilo zvýšiť ich záujem o ochranu prírodného dedičstva, osvojiť si zručnosti a vedomosti súvisiace s výsadbou stromov a následnou starostlivosťou. Zmenil sa ráz celej oblasti. Popri ceste, ktorá sa využíva hlavne pre športovcov a psičkárov, vysadili aktéri celú alej. Prilákalo to veľa rodín s deťmi a turistov. Z diaľky vidieť radu stromov, ktorých bolo vysadených až 65 - jablone, hrušky, čerešne a višne. Finančné prostriedky boli použité na nákup stromov, záhradného materiálu a ich dopravu, taktiež na odmeny lektorom.</t>
  </si>
  <si>
    <t xml:space="preserve">Iba pár percent Slovákov denne skonzumuje čerstvé ovocie. Štát usiluje o podporu pestovateľov ovocia, ale je dôležité aby aj ľudia priamo vo svojom domove, vo svojej obci začali ovocné stromy sadiť a starať sa o ne, ako to kedysi robili naši otcovia a mamy. Ovocné sady sú zároveň veľmi dôležitý prvok obecnej zelene. A preto obec Žabokreky spolu s dobrovoľníkmi vysadila na obľúbenom oddychovom mieste v ich obci spolu 24 ovocných stromov - čerešne, jablone, hrušky, broskyne, slivky, aby mohli o pár rokov robiť váľanie mája pod zakvitnutými čerešňami alebo o mesiac zapálili Jánsku vatru a spoločne rozsypali pomulčovanú trávu pod budúce korunky stromov. Do výsadby sa zapojili 19 dobrovoľníci, veľký záujem prejavili aj deti do 15 rokov. Spolu s výsadbou prebehol aj workshop pod vedením skúseného ovocinára. Finančné prostriedky boli použité na nákup ovocných stromčekov, podporných kolov, hnojiva, zeminy a odmenu pre lektora. </t>
  </si>
  <si>
    <t xml:space="preserve">Mesto Trstená sa rozhodlo vytvoriť pre svojich občanov vhodné prostredie a podmienky pre život a komunitné fungovanie a prepájanie. Premenilo veľké detské ihrisko na mini ovocnú záhradu. Vysadilo na ihrisku 12 ovocných stromov a 50 ks ovocných kríkov. Vysadené boli staré a krajové odrody ovocných drevín - jablone, hrušky, slivky, čerešne, muchovník a arónia. Do realizácie projektu sa zapojili žiaci dvoch základných škôl a klienti a pracovníci Domova charitas Sv. Františka z Assisi. Počas výsadby sa zrealizoval aj ovocinársky kurz, počas ktorého ovocinár vysvetlil všetko potrebné o výsadbe a starostlivosti o vysadené dreviny. Finančné prostriedky boli použité na nákup sadeníc stromov a kríkov, výsadbový materiál, dopravu a ovocinársky kurz. </t>
  </si>
  <si>
    <t>Obec Hažín nadviazala na tradíciu predkov a vysadila ovocné stromy priamo v prostredí, v ktorom jej obyvatelia žijú. Stromoradie s tradičnými ovocnými druhmi ako slivka, jabloň, višňa, ringlota, moruša bude prinášať úžitok ľuďom aj biodiverzite a ekosystému krajiny. Projekt pozostával z výsadby vhodných 17 stromov do voľnej vidieckej krajiny v katastri obce Hažín - v komunitnej prírodnej záhrade. Okrem samotnej výsadby, bolo realizované aj zabezpečenie ochrany proti poškodeniu zverou a tiež starostlivosť o stromy vďaka spolupráci s ovocinárom. Zmenu vnímajú pozitívne turisti i obyvatelia, z ktorých niektorí sa do výsadby aj aktívne zapojili. Finančné prostriedky boli použité na nákup ovocných stromov, oporné kotviace koly, výsadbový substrát, hnojivo.</t>
  </si>
  <si>
    <t xml:space="preserve">Obec Majcichov v spolupráci s dobrovoľníkmi so spoločnosti IKEA Industry Slovakia s.r.o. a členmi Zväzu záhradkárov pôsobiacich v obci využili nevyužívaný pozemok na vytvorenie komunitného ovocného sadu, ktorý bude prístupný pre všetkých občanom. V rámci realizácie projektu sa vyčistil zanedbaný pozemok a upravil na výsadbu. Počas výsadby bolo zasadaných 100 ks rôznych druhov ovocných stromčekov, jablone, hrušky, slivky, moruše aj liesky. Zapojilo sa vyše 45 dobrovoľníkov. Finančné prostriedky boli použité na nákup ovocných stromov, oporných kolov a ochranného pletiva.  </t>
  </si>
  <si>
    <t xml:space="preserve">Hlavnou aktivitou projektu bola výsadba 12 ks tradičných odrôd ovocných stromov na najväčšom sídlisku mesta Brezno. Vytvoril sa príjemný priestor, ktorý slúži obyvateľom ako miesto pre záujmové a voľnočasové aktivity. Realizácia projektu prispela k vzdelávaniu širokej verejnosti v oblasti životného prostredia tým, že sa dobrovoľníci priamo zapojili do samotnej výsadby a v budúcnosti sa budú tiež podieľať aj na starostlivosti o vysadené ovocné stromy, na zbere ovocia i jeho spracovaní. Informácie o správnej starostlivosti o stromy podrobne vysvetlili odborníci z Mestských lesov Brezno. Do výsadby sa zapojili dobrovoľníci rôznych vekových kategórií od žiakov základnej školy až po seniorov z Denného centra. Finančné prostriedky boli použité na nákup ovocných stromov, koly na zakotvenie stromov, ochranné pletivo, substrát. </t>
  </si>
  <si>
    <t xml:space="preserve">Obec Dolný Pial v spolupráci s dobrovoľnými hasičmi a ďalšími dobrovoľníkov z obce vďaka tomuto projektu vytvorila o niečo lepšieho miesto pre svoj život. Skrášlili verejné priestranstvo o ďalšie stromy, znížili uhlíkovú stopu vo svojej lokalite a v budúcnosti keď stromy vyrastú, prinesú im zdravé a chutné slivky, marhule, oskoruše, višne a čerešne. Realizácia projektu priniesla do obce vysadenie 27 kusov starých odrôd ovocných stromov. Finančné prostriedky boli použité na nákup sadeníc stromov a kotviace koly potrebné k výsadbe. </t>
  </si>
  <si>
    <t xml:space="preserve">V intraviláne obce Záhradné vysadili 37 rôznych odrôd ovocných stromov. Vytvoril sa tým ovocný sad, ktorý bude zdrojom chutného ovocia pre všetkých obyvateľov a návštevníkov obce. Ovocný sad vznikol na verejne prístupnej ploche, je vhodným priestorom na edukačné účely pre miestne záujmové skupiny, ale aj pre žiakov materskej a základnej školy a tiež bude využívaný na komunitné stretnutia. Do výsadby stromov sa zapojili dobrovoľníci, ktorí pomáhali od úvodných fáz príprav projektu - s nákupom a dovozom sadeníc, s vytýčením výsadbových jám, až po dočistenie po výkope. Pri samotnej výsadbe boli dobrovoľníci odborne poučení o postupe výsadby a postupne vysádzali všetky stromy s oporou a úpravou terénu po výsadbe - mulčovaním. Tiež sa zapojili i do zálievky stromov. Počas výsadby bola organizovaná aj odborná prednáška Eduarda Jakubeka o reze ovocných stromov. Finančné prostriedky boli použité na nákup sadeníc ovocných stromov, úpravu terénu výkopovou technikou a odmenu pre lektora. </t>
  </si>
  <si>
    <t xml:space="preserve">Obec Kapušany spolu s 18 dobrovoľníkmi zrealizovala výsadbu novej zelene, kvetov a stromov v mieste zanedbanej a ekologicky zničenej plochy pri ZŠ s MŠ v obci Kapušany. Do prác sa aktívne zapojili i žiaci miestnej základnej školy. Projekt prebiehal vo viacerých fázach, najprv bolo potrebné vyčistiť zanedbaný priestor, nasledovala príprava k výsadbe, hĺbenie jám a tvorba podkladu pre stromy a nakoniec samotná výsadba. Bola realizovaná na dve etapy, aby sa stromčeky dobre ujali. Vysadených bolo 10 ks pôvodných odrôd ovocných stromov. Projekt prehĺbil spoluprácu medzi obcou a základnou školou, ktorá sa aj neskôr bude zapájať do starostlivosti o vysadené stromčeky. Finančné prostriedky boli použité na nákup ovocných stromov, substrátu a materiálu potrebného na kotvenie stromov a výsadbu. </t>
  </si>
  <si>
    <t>Občianske združenie a iniciatíva Krajšia Košická a Rímskokatolícka farnosť sv.Ladislava, Košice- Košická Nová Ves
v lokalite Na Doline, v rámci pripravovanej oddychovej zóny Kačinec zrealizujú park s ovocnou alejou. Vysadia tradičné odrody ovocných stromov, ktoré boli typické pre našu obec a kraj. Zhruba 40 ks pôvodné odrody ako čerešne, moruše, jablone, hrušky, ringloty, slivky, mišpule, orechy.</t>
  </si>
  <si>
    <t xml:space="preserve">Cieľom projektu realizovaného Mesto Nová Baňa bola výsadba ovocných stromov v oddychovom priestore s potenciálom využitia vzdelávania-spoznávania-úžitku či oddychu. Realizácia projektu prebehla vo viacerých krokoch, na úvod oslovili záhradníka, ktorý poskytol cenné rady, potom technické služby mesta pomohli pri úprave pozemku pred výsadbou. Zveľadiť pozemok pomohli aj dobrovoľníci - zamestnanci mestského úradu a žiaci z 2. stupňa základnej školy, ktorí potom spoločne finálne zabezpečili výsadbu ovocných stromov. Škola - žiaci a vyučujúci sa popri realizácii výsadby 37 stromov - 4 odrôd višní, oboznámili aj so starostlivosťou o stromčeky a v budúcnosti budú počas vyučovania alebo krúžkov na tému prírody, realizovať starostlivosť o stromčeky a taktiež budú pomáhať pri zbere úrody. Finančné prostriedky boli použité na nákup stromov, zakúpenie materiálu potrebného k výsadbe, jeho dopravu a externý odborný dohľad pri výsadbe.
</t>
  </si>
  <si>
    <t xml:space="preserve">OZ Jánošík Novohrad vytvoril krásny priestor pre ľudí - obecný komunitný sad v obci Trenč v okrese Lučenec, ktorý je miestom na stretávanie, zmysluplné trávenie času, získavanie nových poznatkov a v neposlednom rade si tam budú môcť obyvatelia užívať aj plody spoločnej práce. Vysadili 30 pôvodných odrôd ovocných stromov. Do výsady sa zapojilo vyše 60 dobrovoľníkov, obyvatelia obce, pedagóga a deti z miestnej materskej a základnej školy. Za pomoci výkopovej techniky bol pred výsadbou upravený terén a vykopané jamy, do ktorých boli vysadené ovocné stromy. Následne sa osadili koly, spájacie latky, úväzy a pletivo. Pred výsadbou a počas nej prebiehalo vzdelávanie pod vedením Gariela Molnára - v téme výsadby a starostlivosti o zasadené stromy. Finančné prostriedky boli použité na nákup sadeníc ovocných stromov a výsadbového materiálu, ich dopravu, na zabezpečenie úpravy terén a na odmenu pre odborníka v téme výsadby a starostlivosti o stromy, ktorý zabezpečil zaškolenie dobrovoľníkov. </t>
  </si>
  <si>
    <t xml:space="preserve">Občianske združenie Topľanská Lúčka realizovalo výsadbu nových mladých ovocných stromov a drevín do zkultivovanej školskej záhrady, sprístupnili bezpečný prístup do areálu nielen pre deti z MŠ, ale aj pre širokú verejnosť. Ovocný sad budú môcť využívať pedagógovia na vyúčbu v exteriéri a rozšíriť vedomosti detí o jednotlivých druhoch ovocných stromov a drevín. Združeniu sa podarilo spojiť ľudí pre dobrú myšlienku a budúcu výmenu vedomostí v oblasti ovocinárstva. Súčasťou bola aj úprava pozemku. Do realizácie sa zapojilo približne 20 dobrovoľníkov, ktorí mali za úlohu práce súvisiace s odstránením buriny, vyčistenie záhrady od konárov a dreva, vyhrabanie, vykosenie pozemku, vykopanie jám, výsadbu, oporné kolíky, ochranu pred zimou a zverou, označenie jednotlivých stromov a zorganizovanie výstavy a workshopu. Finančné prostriedky boli použité na nákup sadeníc stromov, materiálu na výsadbu a ručné zavlažovanie, náklady na úpravu terénu a zapožičanie techniky, tlač bulletinu a informačných tabuliek a odborný seminár. </t>
  </si>
  <si>
    <t>Čeľovce sú malá dedinka v okrese Trebišov, ktorá má 554 obyvateľov, základnú školu, materskú školu spolu s počtom žiakov 38. Zámerom projektu bola výsadba stromov v obci. Cieľom tohto projektu bolo zapojenie malých, veľkých, i starších obyvateľov obce do výsadby zelene pri multifunkčnom ihrisku a zvýšiť tak záujem obyvateľov obce o prostredie, v ktorom žijú. Zároveň túto aktivitu realizátori vnímali ako možnosť lepšie prepojiť medziľudské vzťahy v obci – prácou na jednom spoločnom projekte. Vysadených bolo až 40 stromov – líp. Finančné prostriedky boli použité na nákup stromov, materiálu na sadenie a oporných a ochranných prvkov pre stromy.</t>
  </si>
  <si>
    <t>Lokalita výsadby sa nachádza v obci Kalná nad Hronom okolo fitnesscentra s kaviarňou Zóna 253. V bezprostrednej blízkosti fitnesscentra sa nachádza minimum stromov, cieľom tohto projektu bolo preto oddeliť budovu od cesty zeleňou - rôznymi druhmi kríkov, tiež ju oddeliť od blízkej domovej výstavby hustejším drevnatým porastom a zatieniť vonkajšiu asfaltovú plochu na cvičenie. Vysadených bolo 9 stromov - jarabín a briez a tiež 59 kríkov. Dobrovoľníkov bolo viac ako 30, ich úlohou bolo samotné zasadenie zapojených do projektu stromčeka do pripravených jám, zmiešanie zeminy s kompostom a následné
zamulčovanie drevnou štiepkou. Finančné prostriedky boli použité na nákup stromov, kríkov a ochranných/oporných prvkov pre stromy.</t>
  </si>
  <si>
    <t>Verejne dostupné športovisko v Šali sa nachádza vo vnútrobloku sídliska v susedstve materskej školy. Preto je to priestor predovšetkým pre deti a mládež. Ihrisko je multifunkčné s príslušenstvom pre 5 športov a to konkrétne futbal, volejbal, tenis, streetbal, čiastočne hádzaná. V okolí sa nachádza ojedinele aj vzrástla zeleň, ale počas letných horúčav je okolie ihriska rozpálené bez tieňa. V tomto priestore vysadili realizátori vďaka finančnej podpore 5 platanov javorolistých - vzrastlých stromov výšky min. 3 m, ktoré prispejú k zazelenaniu mesta. Stromy sú vybavené zavlažovacím vakom, zakotvené troma kolmi s osadenými závlahovými a prevzdušňovacími sondami - hadicami. Podarila sa pekná spoločná akcia s dobrovoľníkmi. Finančné prostriedky boli použité na nákup stromov, oporných a ochranných prvkov pre stromy a na kúpu zeminy.</t>
  </si>
  <si>
    <t xml:space="preserve">Futbalový klub Družstevník Blatné v rámci realizácie projektu zorganizoval svojpomocnú brigádu, ktorej hlavnou náplňou bola výsadba 9 stromov. Popri tejto dominantnej aktivite realizovali aj terénnu úpravu miestneho ihriska, jeho upratanie a revitalizáciu vstávajúcej zelene. Zapojených do týchto aktivít bolo 22 dobrovoľníkov. Následná starostlivosť bude zabezpečená členmi miestneho futbalového klubu a pridelenými pracovníkmi obce. Finančné prostriedky boli použité na stromov, oporných kolov, mulčovacej kôry a substrátu. </t>
  </si>
  <si>
    <t>Pred obecným úradom vo Folkušovej sa vysadili drobné ovocné kríčky a stromy okolo detského ihriska. Bolo vysadených 32 stromov a 74 kríkov, ktoré budú prinášať úžitok všetkým obyvateľom obce. Do výsadby sa zapojilo 29 dobrovoľníkov, ktorých úlohou bolo kopať jamy, miešať a rozvážať substrát, vývoz zeminy, vkladanie stromčekov a kríkov do jamy, zasypávanie substrátom a vkladanie oporných kolíkov. Dobrovoľníci budú zabezpečovať aj následnú starostlivosť o zasadené dreviny. Finančné prostriedky boli použité na nákup sadeníc ovocných stromov a kríkov, subrátu a materiálu na oporu.</t>
  </si>
  <si>
    <t xml:space="preserve">Dobrovoľný hasičský zbor Krivá vysadil v areáli Zelená stará voda 20 stromov a 51 kríkov, ktorých výsadba výrazne zlepšila celkový vzhľad areálu a prispela k jeho príjemnejšiemu prostrediu. Do samotnej výsadby sa zapojilo 25 dobrovoľníkov a bola realizovaná v spolupráci aj so záhradným architektom. Finančné prostriedky boli použité na nákup stromov, kríkov, ich dopravu, na zabezpečenie ochranného pôdneho substrátu a fixačno stabilizačných prvkov. </t>
  </si>
  <si>
    <t xml:space="preserve">Hrad Lietava je živou zrúcaninou, o ktorú sa stará Združenie na záchranu Lietavského hradu. Realizovanou rekonštrukciou Kostkovho paláca získali pre návštevníkov mimoriadne atraktívny priestor, kde budú prebiehať kultúrne udalosti, živá expozícia a priestory bude možné si prenajať na organizovanie aktivít rôzneho druhu. Počas realizácie projektu prebehli viaceré brigády a workshop pod vedením tesárskych majstrov. Spoločne s nimi, dobrovoľníci pracovali v objekte Kastelánskej izby, kde je potrebné vyhotoviť tesárske konštrukcie na podlahe, okolo budúceho komínu a budúcej kachľovej pece tak, aby sa dal objekt využívať pre verejnosť. Finančné prostriedky boli použité na drevené tesárske a stolárske konštrukcie pre objekt Kastelánskej izby, ich osadenie a dopravu. </t>
  </si>
  <si>
    <t xml:space="preserve">Najdôležitejším výsledkom projektu bolo, že Miško mohol pokračovať v návšteve špeciálnej materskej školy, kde mu s napredovaním pomáhajú špeciálni pedagógovia. Finančné prostriedky boli použité na úhradu školného na 6 mesiacov. </t>
  </si>
  <si>
    <t xml:space="preserve">Realizácia projektu prispela k pokojnému priebehu odtrénovania tréningových jednotiek Mládežníckeho basketbalového klubu Victoria Žilina počas zimnej sezóny v telocvični Základnej školy Limbová 30 v Žiline. Do projektu sa zapojili hráči a tréneri družstiev: mladší a starší minibasketbalisti, mladší žiaci, žiaci, starší žiaci a kadeti, celkovo 108 hráčov a 11 trénerov. Finančné prostriedky boli použité na úhradu faktúry za prenájom a prevádzkové náklady telocvične. 
</t>
  </si>
  <si>
    <t xml:space="preserve">Cieľom projektu bolo šíriť povedomie o tradičnom včelárstve na Kysuciach, ale aj o dôležitosti včiel pre ľudský život, vzdelávať mládež o remeslách, naučiť ich pokore, sebaúcte, k rozvíjaniu chovu včelstiev. Do aktivít projektu sa zapojili škôlkari, školáci, študenti i učitelia Najväčším prínosom projektu je pozitívne zvýšenie počtu mladých ľudí, ktorí sa aj naďalej zapájajú do aktivít celkového chodu včelnice, starajú sa o úle a hlavne šíria medzi ďalšími mladými ľuďmi všetky svoje skúsenosti, ktoré načerpali na prednáškach, workshopoch a na návštevách komunitnej včelnice, kde si to prakticky vyskúšali. Finančné prostriedky boli použité na nákup medzistienok, vosku, knotov, rámikov, drôtikov a iného materiálu potrebného na kreatívne činnosti. </t>
  </si>
  <si>
    <t xml:space="preserve">Hlavným cieľom projektu bolo uhradenie terapeuticko-rehabilitačného pobytu pre Aďka, ktorý trpí poruchou autistického spektra (PAS). Jeho mamička ho vychováva sama a nie je schopná mu zabezpečiť vhodné liečebné terapie. Ďalším cieľom bola úhrada školného v špeciálnej MŠ a čiastočne náklady na hipoterapiu pre Miška. Miškova mamička je študentka a nemá príjem, ktorý by pokryl výdavky na školné. Finančné prostriedky boli použité na úhradu terapeuticko-rehabilitačného pobytu, školného a hipoterapie. </t>
  </si>
  <si>
    <t>Husľová dielňa je ojedinelý projekt, ktorý je určený mladej husľovej generácii. Zúčastnili sa ho žiaci základných umeleckých škôl a ich pedagógovia, ktorí predviedli vybrané hudobné diela na úvodnom koncerte a potom počas 2 dňového workshopu na nich pracovali pod dohľadom odborného garanta Dalibora Karvaya. Na záver boli vyhlásené výsledky a laureát bude môcť účinkovať o rok v rámci ďalšieho ročníka huslovej dielne so Štátnym komorným orchestrom na koncerte. Finančné prostriedky boli použité na nákup praktických cien pre účastníkov.</t>
  </si>
  <si>
    <t>Realizáciou projektu sa vytvorila zelená alej na futbalovom ihrisku v obci Rozhanovce, ktorá pekne vyplnila priestor pri betónovom plote. V budúcnosti tak prispeje k celkovému zelenšiemu dojmu návštevníkov ihriska. Dokopy sa vysadilo 15 stromov Lipa, ktoré prispejú k zadržiavaniu vody a tvorbe tieňa. Do samotnej výsadby sa zapojilo 15 dobrovoľníkov z futbalového klubu. Finančné prostriedky boli použité na nákup stromov a materiálu potrebného k výsadbe, ako sú koly, klince, jutovina, viazací materiál.</t>
  </si>
  <si>
    <t>V obci Preseľany sa podarilo dosiahnuť vyššiu mieru tienenia a rozšíriť kolorit listnatých stromov v okolí futbalového štadiónu. Pôvodná topoľová alej neprináša požadovanú mieru tienenia a výsadbou nových stromov sa docieli v letnom období prirodzený a prírodný tieň na východnej a juhozápadnej strane areálu, ktorý je z dôvodu priameho slnku málo využívaný. Do výsadby 24 stromov sa zapojili hráči futbalového klubu TJ Slovan Preseľany a pracovníci obce. Finančné prostriedky boli použité na nákup zavlažovacieho vaku a viacerých druhov drevín - breza, platan, brest, javor.</t>
  </si>
  <si>
    <t xml:space="preserve">Hlavným zámerom projektu bolo v športovom areáli v obci Záhradné vybudovať prirodzenú zelenú stenu, ktorá má plniť viacero cieľov. Areál opticky odčlenila od areálu poľnohospodárskeho družstva, vytvoril sa vetrolam, podporilo sa vytvorenie priaznivejšej mikroklímy na danom pozemku a vhodných podmienok pre život vtáctva a hmyzu. Tieň stromov v letných mesiacoch umožní vytvárať vhodnejšie prostredie pre futbalové tréningy. Prostredníctvom údržby trávnika došlo k žiadanej regenerácií trávnika a úpravy plochy, čo pozitívne vnímajú všetci členovia športového klubu aj verejnosť. Samotnú výsadbu realizovali dobrovoľníci z miestneho športového klubu a ďalší obyvatelia obce. Vysadilo sa 25 stromov - jarabiny vtáčie, bresty a javore. Finančné prostriedky boli použité na nákup drevín, oporných kolov, viazacej pásky, mykorhíznych húb a prepravu materiálu. </t>
  </si>
  <si>
    <t>Výsledkom projektu bolo vysadenie pásu zelene na pozemku, ktorý sa nachádza pred futbalovým ihriskom TJ Spartak v centre obce Vysoká nad Kysucou. Je vytvorený z pôvodných ovocných stromov, ktoré prispievajú k znižovaniu dopadov klimatickej krízy, pozitívne ovplyvňujú mikroklímu, poskytujú tieň a úrodu. Športová komunita sa aktívne zapojila do výsadby stromov, zapojilo sa 30 dobrovoľníkov a bolo vysadených 30 ovocných stromov - jablone, čerešne, hrušky, slivky a ringloty. Finančné prostriedky boli použité na nákup sadeníc ovocných stromov a kolov z impregnovanej guľatiny.</t>
  </si>
  <si>
    <t xml:space="preserve">Hlavnou aktivitou projektu bolo zrealizovanie výsadby stromov a kríkov v troch vymedzených priestoroch futbalového areálu v obci Sľažany. Vytvorila sa tak hluková a veterná bariéra zo stromov-jarabina vtáčia a kríkov-kalina a hlohyňa, podporila sa biodiverzita a vznikla nová verejná plocha s environmentálnou hodnotou. Vysadených bolo 10 stromov a 20 kríkov, do výsadby sa zapojilo 30 dobrovoľníkov. Finančné prostriedky boli použité na nákup stromov, kríkov, oporných kolov, viazacej pásky a substrát.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</si>
</sst>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 &quot;Sk&quot;"/>
    <numFmt numFmtId="166" formatCode="#,##0.00_-\ \€"/>
  </numFmts>
  <fonts count="13">
    <font>
      <sz val="11"/>
      <color theme="1"/>
      <name val="Aptos Narrow"/>
      <family val="2"/>
      <charset val="238"/>
      <scheme val="minor"/>
    </font>
    <font>
      <sz val="11"/>
      <color rgb="FF000000"/>
      <name val="Calibri"/>
      <family val="2"/>
      <charset val="238"/>
    </font>
    <font>
      <b/>
      <i/>
      <sz val="14"/>
      <color rgb="FFB4D200"/>
      <name val="DaxLine Pro"/>
      <charset val="238"/>
    </font>
    <font>
      <sz val="8"/>
      <name val="Aptos Narrow"/>
      <family val="2"/>
      <charset val="238"/>
      <scheme val="minor"/>
    </font>
    <font>
      <b/>
      <sz val="10"/>
      <color theme="1"/>
      <name val="DaxLine Pro"/>
      <charset val="238"/>
    </font>
    <font>
      <sz val="10"/>
      <name val="DaxLine Pro"/>
      <charset val="238"/>
    </font>
    <font>
      <sz val="10"/>
      <color theme="1"/>
      <name val="DaxLine Pro"/>
      <charset val="238"/>
    </font>
    <font>
      <sz val="10"/>
      <color rgb="FF000000"/>
      <name val="DaxLine Pro"/>
      <charset val="238"/>
    </font>
    <font>
      <b/>
      <sz val="10"/>
      <color theme="0"/>
      <name val="DaxLine Pro"/>
      <charset val="238"/>
    </font>
    <font>
      <b/>
      <sz val="9"/>
      <color theme="1"/>
      <name val="DaxLine Pro"/>
      <charset val="238"/>
    </font>
    <font>
      <b/>
      <sz val="9"/>
      <color theme="0"/>
      <name val="DaxLine Pro"/>
      <charset val="238"/>
    </font>
    <font>
      <sz val="9"/>
      <color theme="1"/>
      <name val="DaxLine Pro"/>
      <charset val="238"/>
    </font>
    <font>
      <sz val="9"/>
      <color theme="1"/>
      <name val="Aptos Narrow"/>
      <family val="2"/>
    </font>
  </fonts>
  <fills count="3">
    <fill>
      <patternFill patternType="none"/>
    </fill>
    <fill>
      <patternFill patternType="gray125"/>
    </fill>
    <fill>
      <patternFill patternType="solid">
        <fgColor rgb="FF2297F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1">
    <xf numFmtId="0" fontId="0" fillId="0" borderId="0" xfId="0"/>
    <xf numFmtId="0" fontId="4" fillId="0" borderId="0" xfId="1" applyFont="1" applyAlignment="1">
      <alignment vertical="center"/>
    </xf>
    <xf numFmtId="0" fontId="4" fillId="0" borderId="0" xfId="1" applyFont="1" applyAlignment="1">
      <alignment vertical="top" wrapText="1"/>
    </xf>
    <xf numFmtId="164" fontId="5" fillId="0" borderId="0" xfId="1" applyNumberFormat="1" applyFont="1" applyAlignment="1">
      <alignment horizontal="center" vertical="center"/>
    </xf>
    <xf numFmtId="0" fontId="5" fillId="0" borderId="0" xfId="0" applyFont="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6" fillId="0" borderId="0" xfId="0" applyFont="1" applyAlignment="1">
      <alignment horizontal="left" vertical="center" wrapText="1"/>
    </xf>
    <xf numFmtId="0" fontId="5" fillId="0" borderId="0" xfId="1" applyFont="1" applyAlignment="1">
      <alignment vertical="center"/>
    </xf>
    <xf numFmtId="164" fontId="5" fillId="0" borderId="1" xfId="0" applyNumberFormat="1" applyFont="1" applyBorder="1" applyAlignment="1">
      <alignment vertical="center" wrapText="1"/>
    </xf>
    <xf numFmtId="164" fontId="5" fillId="0" borderId="1" xfId="0" applyNumberFormat="1" applyFont="1" applyBorder="1" applyAlignment="1">
      <alignment horizontal="right" vertical="center" wrapText="1"/>
    </xf>
    <xf numFmtId="166" fontId="5" fillId="0" borderId="1" xfId="0" applyNumberFormat="1" applyFont="1" applyBorder="1" applyAlignment="1">
      <alignment horizontal="center" vertical="center" wrapText="1"/>
    </xf>
    <xf numFmtId="166" fontId="5" fillId="0" borderId="1" xfId="0" applyNumberFormat="1" applyFont="1" applyBorder="1" applyAlignment="1">
      <alignment vertical="center" wrapText="1"/>
    </xf>
    <xf numFmtId="164" fontId="5" fillId="0" borderId="0" xfId="0" applyNumberFormat="1" applyFont="1" applyAlignment="1">
      <alignment vertical="center" wrapText="1"/>
    </xf>
    <xf numFmtId="0" fontId="8" fillId="2"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6" fillId="0" borderId="1" xfId="0" applyFont="1" applyBorder="1" applyAlignment="1">
      <alignment vertical="center"/>
    </xf>
    <xf numFmtId="0" fontId="5" fillId="0" borderId="1" xfId="0" applyFont="1" applyBorder="1" applyAlignment="1">
      <alignment vertical="center" wrapText="1"/>
    </xf>
    <xf numFmtId="1" fontId="2" fillId="0" borderId="0" xfId="1" applyNumberFormat="1" applyFont="1" applyAlignment="1">
      <alignment vertical="center"/>
    </xf>
    <xf numFmtId="1" fontId="8" fillId="2" borderId="1" xfId="0" applyNumberFormat="1" applyFont="1" applyFill="1" applyBorder="1" applyAlignment="1">
      <alignment horizontal="center" vertical="center" wrapText="1"/>
    </xf>
    <xf numFmtId="1" fontId="6" fillId="0" borderId="1" xfId="0" applyNumberFormat="1" applyFont="1" applyBorder="1" applyAlignment="1">
      <alignment horizontal="center" vertical="center" wrapText="1"/>
    </xf>
    <xf numFmtId="1" fontId="6" fillId="0" borderId="0" xfId="0" applyNumberFormat="1" applyFont="1" applyAlignment="1">
      <alignment vertical="center" wrapText="1"/>
    </xf>
    <xf numFmtId="1" fontId="6" fillId="0" borderId="0" xfId="0" applyNumberFormat="1" applyFont="1" applyAlignment="1">
      <alignment horizontal="left" vertical="center" wrapText="1"/>
    </xf>
    <xf numFmtId="0" fontId="4" fillId="0" borderId="0" xfId="1" applyFont="1" applyAlignment="1">
      <alignment horizontal="left" vertical="center"/>
    </xf>
    <xf numFmtId="0" fontId="8" fillId="2" borderId="1" xfId="0" applyFont="1" applyFill="1" applyBorder="1" applyAlignment="1">
      <alignment horizontal="left" vertical="center" wrapText="1"/>
    </xf>
    <xf numFmtId="0" fontId="9" fillId="0" borderId="0" xfId="1" applyFont="1" applyAlignment="1">
      <alignment vertical="center"/>
    </xf>
    <xf numFmtId="165" fontId="10" fillId="2" borderId="1" xfId="0" applyNumberFormat="1" applyFont="1" applyFill="1" applyBorder="1" applyAlignment="1">
      <alignment horizontal="center" vertical="center" wrapText="1"/>
    </xf>
    <xf numFmtId="0" fontId="11" fillId="0" borderId="1" xfId="0" applyFont="1" applyBorder="1" applyAlignment="1">
      <alignment vertical="center" wrapText="1"/>
    </xf>
    <xf numFmtId="0" fontId="11" fillId="0" borderId="0" xfId="0" applyFont="1" applyAlignment="1">
      <alignment vertical="center" wrapText="1"/>
    </xf>
  </cellXfs>
  <cellStyles count="2">
    <cellStyle name="Normálna" xfId="0" builtinId="0"/>
    <cellStyle name="Normálna 2" xfId="1" xr:uid="{952E9FC9-C5AB-4ADD-B79D-CD809DFD0D06}"/>
  </cellStyles>
  <dxfs count="0"/>
  <tableStyles count="0" defaultTableStyle="TableStyleMedium2" defaultPivotStyle="PivotStyleLight16"/>
  <colors>
    <mruColors>
      <color rgb="FF2297F4"/>
      <color rgb="FFB4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4716780</xdr:colOff>
      <xdr:row>0</xdr:row>
      <xdr:rowOff>0</xdr:rowOff>
    </xdr:from>
    <xdr:to>
      <xdr:col>6</xdr:col>
      <xdr:colOff>5989320</xdr:colOff>
      <xdr:row>1</xdr:row>
      <xdr:rowOff>90039</xdr:rowOff>
    </xdr:to>
    <xdr:pic>
      <xdr:nvPicPr>
        <xdr:cNvPr id="3" name="Picture 6" descr="Obrázok, na ktorom je písmo, grafika, grafický dizajn, logo&#10;&#10;Automaticky generovaný popis">
          <a:extLst>
            <a:ext uri="{FF2B5EF4-FFF2-40B4-BE49-F238E27FC236}">
              <a16:creationId xmlns:a16="http://schemas.microsoft.com/office/drawing/2014/main" id="{C9C99B0E-C088-4AAD-A9E2-97B18461E0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33560" y="0"/>
          <a:ext cx="1272540" cy="653919"/>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4168-022C-43F9-AE65-7BA80082BEB7}">
  <dimension ref="A1:G118"/>
  <sheetViews>
    <sheetView tabSelected="1" workbookViewId="0">
      <pane xSplit="2" ySplit="2" topLeftCell="C3" activePane="bottomRight" state="frozen"/>
      <selection pane="topRight" activeCell="C1" sqref="C1"/>
      <selection pane="bottomLeft" activeCell="A3" sqref="A3"/>
      <selection pane="bottomRight" activeCell="B3" sqref="B3"/>
    </sheetView>
  </sheetViews>
  <sheetFormatPr defaultColWidth="9.109375" defaultRowHeight="13.2"/>
  <cols>
    <col min="1" max="1" width="5.88671875" style="24" customWidth="1"/>
    <col min="2" max="2" width="10.44140625" style="9" customWidth="1"/>
    <col min="3" max="4" width="14.44140625" style="6" customWidth="1"/>
    <col min="5" max="5" width="11.77734375" style="6" customWidth="1"/>
    <col min="6" max="6" width="11.77734375" style="15" customWidth="1"/>
    <col min="7" max="7" width="87.44140625" style="30" customWidth="1"/>
    <col min="8" max="16384" width="9.109375" style="6"/>
  </cols>
  <sheetData>
    <row r="1" spans="1:7" s="1" customFormat="1" ht="44.4" customHeight="1">
      <c r="A1" s="20" t="s">
        <v>237</v>
      </c>
      <c r="B1" s="25"/>
      <c r="D1" s="2"/>
      <c r="E1" s="3"/>
      <c r="F1" s="10"/>
      <c r="G1" s="27"/>
    </row>
    <row r="2" spans="1:7" s="4" customFormat="1" ht="37.200000000000003" customHeight="1">
      <c r="A2" s="21" t="s">
        <v>239</v>
      </c>
      <c r="B2" s="26" t="s">
        <v>236</v>
      </c>
      <c r="C2" s="16" t="s">
        <v>0</v>
      </c>
      <c r="D2" s="16" t="s">
        <v>1</v>
      </c>
      <c r="E2" s="16" t="s">
        <v>2</v>
      </c>
      <c r="F2" s="17" t="s">
        <v>238</v>
      </c>
      <c r="G2" s="28" t="s">
        <v>240</v>
      </c>
    </row>
    <row r="3" spans="1:7" ht="88.2" customHeight="1">
      <c r="A3" s="22">
        <v>1</v>
      </c>
      <c r="B3" s="7" t="s">
        <v>3</v>
      </c>
      <c r="C3" s="5" t="s">
        <v>4</v>
      </c>
      <c r="D3" s="5" t="s">
        <v>5</v>
      </c>
      <c r="E3" s="5" t="s">
        <v>6</v>
      </c>
      <c r="F3" s="11">
        <v>4000</v>
      </c>
      <c r="G3" s="29" t="s">
        <v>285</v>
      </c>
    </row>
    <row r="4" spans="1:7" ht="88.2" customHeight="1">
      <c r="A4" s="22">
        <v>2</v>
      </c>
      <c r="B4" s="7" t="s">
        <v>3</v>
      </c>
      <c r="C4" s="7" t="s">
        <v>7</v>
      </c>
      <c r="D4" s="7" t="s">
        <v>8</v>
      </c>
      <c r="E4" s="5" t="s">
        <v>9</v>
      </c>
      <c r="F4" s="12">
        <v>28000</v>
      </c>
      <c r="G4" s="29" t="s">
        <v>246</v>
      </c>
    </row>
    <row r="5" spans="1:7" ht="88.2" customHeight="1">
      <c r="A5" s="22">
        <v>3</v>
      </c>
      <c r="B5" s="7" t="s">
        <v>3</v>
      </c>
      <c r="C5" s="5" t="s">
        <v>10</v>
      </c>
      <c r="D5" s="5" t="s">
        <v>11</v>
      </c>
      <c r="E5" s="5" t="s">
        <v>12</v>
      </c>
      <c r="F5" s="11">
        <v>24000</v>
      </c>
      <c r="G5" s="29" t="s">
        <v>13</v>
      </c>
    </row>
    <row r="6" spans="1:7" ht="88.2" customHeight="1">
      <c r="A6" s="22">
        <v>4</v>
      </c>
      <c r="B6" s="7" t="s">
        <v>3</v>
      </c>
      <c r="C6" s="5" t="s">
        <v>14</v>
      </c>
      <c r="D6" s="5" t="s">
        <v>15</v>
      </c>
      <c r="E6" s="5" t="s">
        <v>16</v>
      </c>
      <c r="F6" s="11">
        <v>10000</v>
      </c>
      <c r="G6" s="29" t="s">
        <v>247</v>
      </c>
    </row>
    <row r="7" spans="1:7" ht="88.2" customHeight="1">
      <c r="A7" s="22">
        <v>5</v>
      </c>
      <c r="B7" s="7" t="s">
        <v>3</v>
      </c>
      <c r="C7" s="5" t="s">
        <v>14</v>
      </c>
      <c r="D7" s="5" t="s">
        <v>15</v>
      </c>
      <c r="E7" s="5" t="s">
        <v>16</v>
      </c>
      <c r="F7" s="11">
        <v>5000</v>
      </c>
      <c r="G7" s="29" t="s">
        <v>247</v>
      </c>
    </row>
    <row r="8" spans="1:7" ht="88.2" customHeight="1">
      <c r="A8" s="22">
        <v>6</v>
      </c>
      <c r="B8" s="7" t="s">
        <v>3</v>
      </c>
      <c r="C8" s="5" t="s">
        <v>17</v>
      </c>
      <c r="D8" s="5" t="s">
        <v>18</v>
      </c>
      <c r="E8" s="5" t="s">
        <v>19</v>
      </c>
      <c r="F8" s="11">
        <v>5000</v>
      </c>
      <c r="G8" s="29" t="s">
        <v>243</v>
      </c>
    </row>
    <row r="9" spans="1:7" ht="100.2" customHeight="1">
      <c r="A9" s="22">
        <v>7</v>
      </c>
      <c r="B9" s="7" t="s">
        <v>20</v>
      </c>
      <c r="C9" s="5" t="s">
        <v>21</v>
      </c>
      <c r="D9" s="5" t="s">
        <v>22</v>
      </c>
      <c r="E9" s="5" t="s">
        <v>23</v>
      </c>
      <c r="F9" s="13">
        <v>1500</v>
      </c>
      <c r="G9" s="29" t="s">
        <v>248</v>
      </c>
    </row>
    <row r="10" spans="1:7" ht="100.2" customHeight="1">
      <c r="A10" s="22">
        <v>8</v>
      </c>
      <c r="B10" s="7" t="s">
        <v>20</v>
      </c>
      <c r="C10" s="5" t="s">
        <v>24</v>
      </c>
      <c r="D10" s="5" t="s">
        <v>25</v>
      </c>
      <c r="E10" s="5" t="s">
        <v>26</v>
      </c>
      <c r="F10" s="13">
        <v>1080</v>
      </c>
      <c r="G10" s="29" t="s">
        <v>251</v>
      </c>
    </row>
    <row r="11" spans="1:7" ht="100.2" customHeight="1">
      <c r="A11" s="22">
        <v>9</v>
      </c>
      <c r="B11" s="7" t="s">
        <v>20</v>
      </c>
      <c r="C11" s="5" t="s">
        <v>27</v>
      </c>
      <c r="D11" s="5" t="s">
        <v>28</v>
      </c>
      <c r="E11" s="5" t="s">
        <v>29</v>
      </c>
      <c r="F11" s="13">
        <v>1600</v>
      </c>
      <c r="G11" s="29" t="s">
        <v>249</v>
      </c>
    </row>
    <row r="12" spans="1:7" ht="100.2" customHeight="1">
      <c r="A12" s="22">
        <v>10</v>
      </c>
      <c r="B12" s="7" t="s">
        <v>20</v>
      </c>
      <c r="C12" s="5" t="s">
        <v>30</v>
      </c>
      <c r="D12" s="5" t="s">
        <v>31</v>
      </c>
      <c r="E12" s="5" t="s">
        <v>32</v>
      </c>
      <c r="F12" s="13">
        <v>2990</v>
      </c>
      <c r="G12" s="29" t="s">
        <v>286</v>
      </c>
    </row>
    <row r="13" spans="1:7" ht="100.2" customHeight="1">
      <c r="A13" s="22">
        <v>11</v>
      </c>
      <c r="B13" s="7" t="s">
        <v>20</v>
      </c>
      <c r="C13" s="5" t="s">
        <v>33</v>
      </c>
      <c r="D13" s="5" t="s">
        <v>34</v>
      </c>
      <c r="E13" s="5" t="s">
        <v>35</v>
      </c>
      <c r="F13" s="13">
        <v>2231.5</v>
      </c>
      <c r="G13" s="29" t="s">
        <v>252</v>
      </c>
    </row>
    <row r="14" spans="1:7" ht="100.2" customHeight="1">
      <c r="A14" s="22">
        <v>12</v>
      </c>
      <c r="B14" s="7" t="s">
        <v>20</v>
      </c>
      <c r="C14" s="5" t="s">
        <v>36</v>
      </c>
      <c r="D14" s="5" t="s">
        <v>37</v>
      </c>
      <c r="E14" s="5" t="s">
        <v>38</v>
      </c>
      <c r="F14" s="13">
        <v>1150</v>
      </c>
      <c r="G14" s="29" t="s">
        <v>253</v>
      </c>
    </row>
    <row r="15" spans="1:7" ht="100.2" customHeight="1">
      <c r="A15" s="22">
        <v>13</v>
      </c>
      <c r="B15" s="7" t="s">
        <v>20</v>
      </c>
      <c r="C15" s="5" t="s">
        <v>39</v>
      </c>
      <c r="D15" s="5" t="s">
        <v>40</v>
      </c>
      <c r="E15" s="5" t="s">
        <v>41</v>
      </c>
      <c r="F15" s="13">
        <v>2800</v>
      </c>
      <c r="G15" s="29" t="s">
        <v>287</v>
      </c>
    </row>
    <row r="16" spans="1:7" ht="100.2" customHeight="1">
      <c r="A16" s="22">
        <v>14</v>
      </c>
      <c r="B16" s="7" t="s">
        <v>20</v>
      </c>
      <c r="C16" s="5" t="s">
        <v>42</v>
      </c>
      <c r="D16" s="5" t="s">
        <v>43</v>
      </c>
      <c r="E16" s="5" t="s">
        <v>44</v>
      </c>
      <c r="F16" s="13">
        <v>3000</v>
      </c>
      <c r="G16" s="29" t="s">
        <v>288</v>
      </c>
    </row>
    <row r="17" spans="1:7" ht="100.2" customHeight="1">
      <c r="A17" s="22">
        <v>15</v>
      </c>
      <c r="B17" s="7" t="s">
        <v>20</v>
      </c>
      <c r="C17" s="5" t="s">
        <v>45</v>
      </c>
      <c r="D17" s="5" t="s">
        <v>46</v>
      </c>
      <c r="E17" s="5" t="s">
        <v>47</v>
      </c>
      <c r="F17" s="13">
        <v>860</v>
      </c>
      <c r="G17" s="29" t="s">
        <v>250</v>
      </c>
    </row>
    <row r="18" spans="1:7" ht="100.2" customHeight="1">
      <c r="A18" s="22">
        <v>16</v>
      </c>
      <c r="B18" s="7" t="s">
        <v>20</v>
      </c>
      <c r="C18" s="5" t="s">
        <v>48</v>
      </c>
      <c r="D18" s="5" t="s">
        <v>49</v>
      </c>
      <c r="E18" s="5" t="s">
        <v>9</v>
      </c>
      <c r="F18" s="13">
        <v>2800</v>
      </c>
      <c r="G18" s="29" t="s">
        <v>270</v>
      </c>
    </row>
    <row r="19" spans="1:7" ht="100.2" customHeight="1">
      <c r="A19" s="22">
        <v>17</v>
      </c>
      <c r="B19" s="7" t="s">
        <v>20</v>
      </c>
      <c r="C19" s="5" t="s">
        <v>50</v>
      </c>
      <c r="D19" s="5" t="s">
        <v>51</v>
      </c>
      <c r="E19" s="8" t="s">
        <v>52</v>
      </c>
      <c r="F19" s="13">
        <v>1896</v>
      </c>
      <c r="G19" s="29" t="s">
        <v>289</v>
      </c>
    </row>
    <row r="20" spans="1:7" ht="100.2" customHeight="1">
      <c r="A20" s="22">
        <v>18</v>
      </c>
      <c r="B20" s="7" t="s">
        <v>20</v>
      </c>
      <c r="C20" s="5" t="s">
        <v>53</v>
      </c>
      <c r="D20" s="5" t="s">
        <v>54</v>
      </c>
      <c r="E20" s="5" t="s">
        <v>55</v>
      </c>
      <c r="F20" s="13">
        <v>2960</v>
      </c>
      <c r="G20" s="29" t="s">
        <v>290</v>
      </c>
    </row>
    <row r="21" spans="1:7" ht="100.2" customHeight="1">
      <c r="A21" s="22">
        <v>19</v>
      </c>
      <c r="B21" s="7" t="s">
        <v>20</v>
      </c>
      <c r="C21" s="5" t="s">
        <v>56</v>
      </c>
      <c r="D21" s="5" t="s">
        <v>57</v>
      </c>
      <c r="E21" s="8" t="s">
        <v>58</v>
      </c>
      <c r="F21" s="13">
        <v>2867.5</v>
      </c>
      <c r="G21" s="29" t="s">
        <v>291</v>
      </c>
    </row>
    <row r="22" spans="1:7" ht="100.2" customHeight="1">
      <c r="A22" s="22">
        <v>20</v>
      </c>
      <c r="B22" s="7" t="s">
        <v>20</v>
      </c>
      <c r="C22" s="5" t="s">
        <v>59</v>
      </c>
      <c r="D22" s="5" t="s">
        <v>60</v>
      </c>
      <c r="E22" s="5" t="s">
        <v>61</v>
      </c>
      <c r="F22" s="13">
        <v>515</v>
      </c>
      <c r="G22" s="29" t="s">
        <v>271</v>
      </c>
    </row>
    <row r="23" spans="1:7" ht="100.2" customHeight="1">
      <c r="A23" s="22">
        <v>21</v>
      </c>
      <c r="B23" s="7" t="s">
        <v>20</v>
      </c>
      <c r="C23" s="5" t="s">
        <v>62</v>
      </c>
      <c r="D23" s="5" t="s">
        <v>63</v>
      </c>
      <c r="E23" s="5" t="s">
        <v>64</v>
      </c>
      <c r="F23" s="13">
        <v>1750</v>
      </c>
      <c r="G23" s="29" t="s">
        <v>65</v>
      </c>
    </row>
    <row r="24" spans="1:7" ht="100.2" customHeight="1">
      <c r="A24" s="22">
        <v>22</v>
      </c>
      <c r="B24" s="7" t="s">
        <v>66</v>
      </c>
      <c r="C24" s="5" t="s">
        <v>67</v>
      </c>
      <c r="D24" s="5" t="s">
        <v>68</v>
      </c>
      <c r="E24" s="5" t="s">
        <v>69</v>
      </c>
      <c r="F24" s="11">
        <v>1350</v>
      </c>
      <c r="G24" s="29" t="s">
        <v>254</v>
      </c>
    </row>
    <row r="25" spans="1:7" ht="100.2" customHeight="1">
      <c r="A25" s="22">
        <v>23</v>
      </c>
      <c r="B25" s="7" t="s">
        <v>66</v>
      </c>
      <c r="C25" s="5" t="s">
        <v>70</v>
      </c>
      <c r="D25" s="8" t="s">
        <v>71</v>
      </c>
      <c r="E25" s="5" t="s">
        <v>72</v>
      </c>
      <c r="F25" s="11">
        <v>1135</v>
      </c>
      <c r="G25" s="29" t="s">
        <v>272</v>
      </c>
    </row>
    <row r="26" spans="1:7" ht="100.2" customHeight="1">
      <c r="A26" s="22">
        <v>24</v>
      </c>
      <c r="B26" s="7" t="s">
        <v>66</v>
      </c>
      <c r="C26" s="5" t="s">
        <v>73</v>
      </c>
      <c r="D26" s="5" t="s">
        <v>74</v>
      </c>
      <c r="E26" s="5" t="s">
        <v>75</v>
      </c>
      <c r="F26" s="11">
        <v>2500</v>
      </c>
      <c r="G26" s="29" t="s">
        <v>292</v>
      </c>
    </row>
    <row r="27" spans="1:7" ht="100.2" customHeight="1">
      <c r="A27" s="22">
        <v>25</v>
      </c>
      <c r="B27" s="7" t="s">
        <v>66</v>
      </c>
      <c r="C27" s="5" t="s">
        <v>76</v>
      </c>
      <c r="D27" s="5" t="s">
        <v>77</v>
      </c>
      <c r="E27" s="5" t="s">
        <v>78</v>
      </c>
      <c r="F27" s="11">
        <v>1115</v>
      </c>
      <c r="G27" s="29" t="s">
        <v>255</v>
      </c>
    </row>
    <row r="28" spans="1:7" ht="100.2" customHeight="1">
      <c r="A28" s="22">
        <v>26</v>
      </c>
      <c r="B28" s="7" t="s">
        <v>66</v>
      </c>
      <c r="C28" s="5" t="s">
        <v>79</v>
      </c>
      <c r="D28" s="5" t="s">
        <v>80</v>
      </c>
      <c r="E28" s="5" t="s">
        <v>81</v>
      </c>
      <c r="F28" s="11">
        <v>1300</v>
      </c>
      <c r="G28" s="29" t="s">
        <v>293</v>
      </c>
    </row>
    <row r="29" spans="1:7" ht="100.2" customHeight="1">
      <c r="A29" s="22">
        <v>27</v>
      </c>
      <c r="B29" s="7" t="s">
        <v>66</v>
      </c>
      <c r="C29" s="5" t="s">
        <v>82</v>
      </c>
      <c r="D29" s="5" t="s">
        <v>83</v>
      </c>
      <c r="E29" s="5" t="s">
        <v>84</v>
      </c>
      <c r="F29" s="11">
        <v>915</v>
      </c>
      <c r="G29" s="29" t="s">
        <v>294</v>
      </c>
    </row>
    <row r="30" spans="1:7" ht="100.2" customHeight="1">
      <c r="A30" s="22">
        <v>28</v>
      </c>
      <c r="B30" s="7" t="s">
        <v>66</v>
      </c>
      <c r="C30" s="5" t="s">
        <v>85</v>
      </c>
      <c r="D30" s="5" t="s">
        <v>86</v>
      </c>
      <c r="E30" s="5" t="s">
        <v>87</v>
      </c>
      <c r="F30" s="11">
        <v>2000</v>
      </c>
      <c r="G30" s="29" t="s">
        <v>295</v>
      </c>
    </row>
    <row r="31" spans="1:7" ht="100.2" customHeight="1">
      <c r="A31" s="22">
        <v>29</v>
      </c>
      <c r="B31" s="7" t="s">
        <v>66</v>
      </c>
      <c r="C31" s="5" t="s">
        <v>88</v>
      </c>
      <c r="D31" s="5" t="s">
        <v>89</v>
      </c>
      <c r="E31" s="5" t="s">
        <v>90</v>
      </c>
      <c r="F31" s="11">
        <v>1075</v>
      </c>
      <c r="G31" s="29" t="s">
        <v>296</v>
      </c>
    </row>
    <row r="32" spans="1:7" ht="100.2" customHeight="1">
      <c r="A32" s="22">
        <v>30</v>
      </c>
      <c r="B32" s="7" t="s">
        <v>66</v>
      </c>
      <c r="C32" s="5" t="s">
        <v>91</v>
      </c>
      <c r="D32" s="5" t="s">
        <v>92</v>
      </c>
      <c r="E32" s="5" t="s">
        <v>93</v>
      </c>
      <c r="F32" s="11">
        <v>1265</v>
      </c>
      <c r="G32" s="29" t="s">
        <v>297</v>
      </c>
    </row>
    <row r="33" spans="1:7" ht="100.2" customHeight="1">
      <c r="A33" s="22">
        <v>31</v>
      </c>
      <c r="B33" s="7" t="s">
        <v>66</v>
      </c>
      <c r="C33" s="5" t="s">
        <v>94</v>
      </c>
      <c r="D33" s="5" t="s">
        <v>95</v>
      </c>
      <c r="E33" s="5" t="s">
        <v>96</v>
      </c>
      <c r="F33" s="11">
        <v>1040</v>
      </c>
      <c r="G33" s="29" t="s">
        <v>298</v>
      </c>
    </row>
    <row r="34" spans="1:7" ht="100.2" customHeight="1">
      <c r="A34" s="22">
        <v>32</v>
      </c>
      <c r="B34" s="7" t="s">
        <v>66</v>
      </c>
      <c r="C34" s="5" t="s">
        <v>97</v>
      </c>
      <c r="D34" s="5" t="s">
        <v>98</v>
      </c>
      <c r="E34" s="5" t="s">
        <v>99</v>
      </c>
      <c r="F34" s="11">
        <v>2610</v>
      </c>
      <c r="G34" s="29" t="s">
        <v>273</v>
      </c>
    </row>
    <row r="35" spans="1:7" ht="100.2" customHeight="1">
      <c r="A35" s="22">
        <v>33</v>
      </c>
      <c r="B35" s="7" t="s">
        <v>66</v>
      </c>
      <c r="C35" s="5" t="s">
        <v>100</v>
      </c>
      <c r="D35" s="5" t="s">
        <v>101</v>
      </c>
      <c r="E35" s="5" t="s">
        <v>102</v>
      </c>
      <c r="F35" s="11">
        <v>310</v>
      </c>
      <c r="G35" s="29" t="s">
        <v>299</v>
      </c>
    </row>
    <row r="36" spans="1:7" ht="100.2" customHeight="1">
      <c r="A36" s="22">
        <v>34</v>
      </c>
      <c r="B36" s="7" t="s">
        <v>66</v>
      </c>
      <c r="C36" s="5" t="s">
        <v>103</v>
      </c>
      <c r="D36" s="5" t="s">
        <v>104</v>
      </c>
      <c r="E36" s="5" t="s">
        <v>105</v>
      </c>
      <c r="F36" s="11">
        <v>2200</v>
      </c>
      <c r="G36" s="29" t="s">
        <v>300</v>
      </c>
    </row>
    <row r="37" spans="1:7" ht="100.2" customHeight="1">
      <c r="A37" s="22">
        <v>35</v>
      </c>
      <c r="B37" s="7" t="s">
        <v>66</v>
      </c>
      <c r="C37" s="5" t="s">
        <v>106</v>
      </c>
      <c r="D37" s="5" t="s">
        <v>107</v>
      </c>
      <c r="E37" s="5" t="s">
        <v>108</v>
      </c>
      <c r="F37" s="11">
        <v>2000</v>
      </c>
      <c r="G37" s="29" t="s">
        <v>257</v>
      </c>
    </row>
    <row r="38" spans="1:7" ht="100.2" customHeight="1">
      <c r="A38" s="22">
        <v>36</v>
      </c>
      <c r="B38" s="7" t="s">
        <v>66</v>
      </c>
      <c r="C38" s="5" t="s">
        <v>109</v>
      </c>
      <c r="D38" s="5" t="s">
        <v>110</v>
      </c>
      <c r="E38" s="5" t="s">
        <v>111</v>
      </c>
      <c r="F38" s="11">
        <v>1150</v>
      </c>
      <c r="G38" s="29" t="s">
        <v>274</v>
      </c>
    </row>
    <row r="39" spans="1:7" ht="100.2" customHeight="1">
      <c r="A39" s="22">
        <v>37</v>
      </c>
      <c r="B39" s="7" t="s">
        <v>66</v>
      </c>
      <c r="C39" s="5" t="s">
        <v>112</v>
      </c>
      <c r="D39" s="5" t="s">
        <v>113</v>
      </c>
      <c r="E39" s="5" t="s">
        <v>114</v>
      </c>
      <c r="F39" s="11">
        <v>2700</v>
      </c>
      <c r="G39" s="29" t="s">
        <v>301</v>
      </c>
    </row>
    <row r="40" spans="1:7" ht="100.2" customHeight="1">
      <c r="A40" s="22">
        <v>38</v>
      </c>
      <c r="B40" s="7" t="s">
        <v>66</v>
      </c>
      <c r="C40" s="5" t="s">
        <v>115</v>
      </c>
      <c r="D40" s="5" t="s">
        <v>116</v>
      </c>
      <c r="E40" s="5" t="s">
        <v>117</v>
      </c>
      <c r="F40" s="11">
        <v>2300</v>
      </c>
      <c r="G40" s="29" t="s">
        <v>256</v>
      </c>
    </row>
    <row r="41" spans="1:7" ht="100.2" customHeight="1">
      <c r="A41" s="22">
        <v>39</v>
      </c>
      <c r="B41" s="7" t="s">
        <v>66</v>
      </c>
      <c r="C41" s="5" t="s">
        <v>118</v>
      </c>
      <c r="D41" s="5" t="s">
        <v>119</v>
      </c>
      <c r="E41" s="5" t="s">
        <v>41</v>
      </c>
      <c r="F41" s="11">
        <v>2975</v>
      </c>
      <c r="G41" s="29" t="s">
        <v>302</v>
      </c>
    </row>
    <row r="42" spans="1:7" ht="100.2" customHeight="1">
      <c r="A42" s="22">
        <v>40</v>
      </c>
      <c r="B42" s="7" t="s">
        <v>66</v>
      </c>
      <c r="C42" s="5" t="s">
        <v>120</v>
      </c>
      <c r="D42" s="5" t="s">
        <v>121</v>
      </c>
      <c r="E42" s="5" t="s">
        <v>122</v>
      </c>
      <c r="F42" s="11">
        <v>1700</v>
      </c>
      <c r="G42" s="29" t="s">
        <v>303</v>
      </c>
    </row>
    <row r="43" spans="1:7" ht="100.2" customHeight="1">
      <c r="A43" s="22">
        <v>41</v>
      </c>
      <c r="B43" s="7" t="s">
        <v>155</v>
      </c>
      <c r="C43" s="5" t="s">
        <v>156</v>
      </c>
      <c r="D43" s="5" t="s">
        <v>157</v>
      </c>
      <c r="E43" s="5" t="s">
        <v>158</v>
      </c>
      <c r="F43" s="11">
        <v>1500</v>
      </c>
      <c r="G43" s="29" t="s">
        <v>258</v>
      </c>
    </row>
    <row r="44" spans="1:7" ht="100.2" customHeight="1">
      <c r="A44" s="22">
        <v>42</v>
      </c>
      <c r="B44" s="7" t="s">
        <v>155</v>
      </c>
      <c r="C44" s="5" t="s">
        <v>159</v>
      </c>
      <c r="D44" s="5" t="s">
        <v>160</v>
      </c>
      <c r="E44" s="5" t="s">
        <v>161</v>
      </c>
      <c r="F44" s="11">
        <v>1360</v>
      </c>
      <c r="G44" s="29" t="s">
        <v>304</v>
      </c>
    </row>
    <row r="45" spans="1:7" ht="100.2" customHeight="1">
      <c r="A45" s="22">
        <v>43</v>
      </c>
      <c r="B45" s="7" t="s">
        <v>155</v>
      </c>
      <c r="C45" s="5" t="s">
        <v>162</v>
      </c>
      <c r="D45" s="5" t="s">
        <v>163</v>
      </c>
      <c r="E45" s="5" t="s">
        <v>164</v>
      </c>
      <c r="F45" s="11">
        <v>2730</v>
      </c>
      <c r="G45" s="29" t="s">
        <v>259</v>
      </c>
    </row>
    <row r="46" spans="1:7" ht="100.2" customHeight="1">
      <c r="A46" s="22">
        <v>44</v>
      </c>
      <c r="B46" s="7" t="s">
        <v>155</v>
      </c>
      <c r="C46" s="5" t="s">
        <v>165</v>
      </c>
      <c r="D46" s="5" t="s">
        <v>166</v>
      </c>
      <c r="E46" s="5" t="s">
        <v>167</v>
      </c>
      <c r="F46" s="11">
        <v>2500</v>
      </c>
      <c r="G46" s="29" t="s">
        <v>260</v>
      </c>
    </row>
    <row r="47" spans="1:7" ht="100.2" customHeight="1">
      <c r="A47" s="22">
        <v>45</v>
      </c>
      <c r="B47" s="7" t="s">
        <v>155</v>
      </c>
      <c r="C47" s="5" t="s">
        <v>168</v>
      </c>
      <c r="D47" s="5" t="s">
        <v>169</v>
      </c>
      <c r="E47" s="5" t="s">
        <v>170</v>
      </c>
      <c r="F47" s="11">
        <v>2940</v>
      </c>
      <c r="G47" s="29" t="s">
        <v>261</v>
      </c>
    </row>
    <row r="48" spans="1:7" ht="100.2" customHeight="1">
      <c r="A48" s="22">
        <v>46</v>
      </c>
      <c r="B48" s="7" t="s">
        <v>155</v>
      </c>
      <c r="C48" s="5" t="s">
        <v>171</v>
      </c>
      <c r="D48" s="5" t="s">
        <v>172</v>
      </c>
      <c r="E48" s="5" t="s">
        <v>173</v>
      </c>
      <c r="F48" s="11">
        <v>2650</v>
      </c>
      <c r="G48" s="29" t="s">
        <v>275</v>
      </c>
    </row>
    <row r="49" spans="1:7" ht="100.2" customHeight="1">
      <c r="A49" s="22">
        <v>47</v>
      </c>
      <c r="B49" s="7" t="s">
        <v>155</v>
      </c>
      <c r="C49" s="5" t="s">
        <v>79</v>
      </c>
      <c r="D49" s="5" t="s">
        <v>174</v>
      </c>
      <c r="E49" s="5" t="s">
        <v>81</v>
      </c>
      <c r="F49" s="11">
        <v>3000</v>
      </c>
      <c r="G49" s="29" t="s">
        <v>276</v>
      </c>
    </row>
    <row r="50" spans="1:7" ht="100.2" customHeight="1">
      <c r="A50" s="22">
        <v>48</v>
      </c>
      <c r="B50" s="7" t="s">
        <v>155</v>
      </c>
      <c r="C50" s="5" t="s">
        <v>175</v>
      </c>
      <c r="D50" s="5" t="s">
        <v>176</v>
      </c>
      <c r="E50" s="5" t="s">
        <v>177</v>
      </c>
      <c r="F50" s="11">
        <v>700</v>
      </c>
      <c r="G50" s="29" t="s">
        <v>277</v>
      </c>
    </row>
    <row r="51" spans="1:7" ht="100.2" customHeight="1">
      <c r="A51" s="22">
        <v>49</v>
      </c>
      <c r="B51" s="7" t="s">
        <v>155</v>
      </c>
      <c r="C51" s="5" t="s">
        <v>178</v>
      </c>
      <c r="D51" s="5" t="s">
        <v>179</v>
      </c>
      <c r="E51" s="5" t="s">
        <v>180</v>
      </c>
      <c r="F51" s="11">
        <v>1500</v>
      </c>
      <c r="G51" s="29" t="s">
        <v>305</v>
      </c>
    </row>
    <row r="52" spans="1:7" ht="100.2" customHeight="1">
      <c r="A52" s="22">
        <v>50</v>
      </c>
      <c r="B52" s="7" t="s">
        <v>155</v>
      </c>
      <c r="C52" s="5" t="s">
        <v>181</v>
      </c>
      <c r="D52" s="5" t="s">
        <v>182</v>
      </c>
      <c r="E52" s="5" t="s">
        <v>183</v>
      </c>
      <c r="F52" s="11">
        <v>740</v>
      </c>
      <c r="G52" s="29" t="s">
        <v>262</v>
      </c>
    </row>
    <row r="53" spans="1:7" ht="100.2" customHeight="1">
      <c r="A53" s="22">
        <v>51</v>
      </c>
      <c r="B53" s="7" t="s">
        <v>155</v>
      </c>
      <c r="C53" s="5" t="s">
        <v>184</v>
      </c>
      <c r="D53" s="5" t="s">
        <v>185</v>
      </c>
      <c r="E53" s="5" t="s">
        <v>186</v>
      </c>
      <c r="F53" s="11">
        <v>1300</v>
      </c>
      <c r="G53" s="29" t="s">
        <v>278</v>
      </c>
    </row>
    <row r="54" spans="1:7" ht="100.2" customHeight="1">
      <c r="A54" s="22">
        <v>52</v>
      </c>
      <c r="B54" s="7" t="s">
        <v>155</v>
      </c>
      <c r="C54" s="5" t="s">
        <v>187</v>
      </c>
      <c r="D54" s="5" t="s">
        <v>188</v>
      </c>
      <c r="E54" s="5" t="s">
        <v>189</v>
      </c>
      <c r="F54" s="11">
        <v>2900</v>
      </c>
      <c r="G54" s="29" t="s">
        <v>279</v>
      </c>
    </row>
    <row r="55" spans="1:7" ht="100.2" customHeight="1">
      <c r="A55" s="22">
        <v>53</v>
      </c>
      <c r="B55" s="7" t="s">
        <v>155</v>
      </c>
      <c r="C55" s="5" t="s">
        <v>190</v>
      </c>
      <c r="D55" s="5" t="s">
        <v>191</v>
      </c>
      <c r="E55" s="5" t="s">
        <v>192</v>
      </c>
      <c r="F55" s="11">
        <v>3000</v>
      </c>
      <c r="G55" s="29" t="s">
        <v>263</v>
      </c>
    </row>
    <row r="56" spans="1:7" ht="100.2" customHeight="1">
      <c r="A56" s="22">
        <v>54</v>
      </c>
      <c r="B56" s="7" t="s">
        <v>155</v>
      </c>
      <c r="C56" s="5" t="s">
        <v>193</v>
      </c>
      <c r="D56" s="5" t="s">
        <v>194</v>
      </c>
      <c r="E56" s="5" t="s">
        <v>195</v>
      </c>
      <c r="F56" s="11">
        <v>2200</v>
      </c>
      <c r="G56" s="29" t="s">
        <v>280</v>
      </c>
    </row>
    <row r="57" spans="1:7" ht="100.2" customHeight="1">
      <c r="A57" s="22">
        <v>55</v>
      </c>
      <c r="B57" s="7" t="s">
        <v>155</v>
      </c>
      <c r="C57" s="5" t="s">
        <v>196</v>
      </c>
      <c r="D57" s="5" t="s">
        <v>197</v>
      </c>
      <c r="E57" s="5" t="s">
        <v>198</v>
      </c>
      <c r="F57" s="11">
        <v>2700</v>
      </c>
      <c r="G57" s="29" t="s">
        <v>281</v>
      </c>
    </row>
    <row r="58" spans="1:7" ht="100.2" customHeight="1">
      <c r="A58" s="22">
        <v>56</v>
      </c>
      <c r="B58" s="7" t="s">
        <v>155</v>
      </c>
      <c r="C58" s="5" t="s">
        <v>73</v>
      </c>
      <c r="D58" s="5" t="s">
        <v>199</v>
      </c>
      <c r="E58" s="5" t="s">
        <v>75</v>
      </c>
      <c r="F58" s="11">
        <v>2970</v>
      </c>
      <c r="G58" s="29" t="s">
        <v>282</v>
      </c>
    </row>
    <row r="59" spans="1:7" ht="100.2" customHeight="1">
      <c r="A59" s="22">
        <v>57</v>
      </c>
      <c r="B59" s="7" t="s">
        <v>155</v>
      </c>
      <c r="C59" s="5" t="s">
        <v>200</v>
      </c>
      <c r="D59" s="5" t="s">
        <v>201</v>
      </c>
      <c r="E59" s="5" t="s">
        <v>202</v>
      </c>
      <c r="F59" s="11">
        <v>1310</v>
      </c>
      <c r="G59" s="29" t="s">
        <v>306</v>
      </c>
    </row>
    <row r="60" spans="1:7" ht="100.2" customHeight="1">
      <c r="A60" s="22">
        <v>58</v>
      </c>
      <c r="B60" s="7" t="s">
        <v>155</v>
      </c>
      <c r="C60" s="5" t="s">
        <v>203</v>
      </c>
      <c r="D60" s="8" t="s">
        <v>204</v>
      </c>
      <c r="E60" s="5" t="s">
        <v>205</v>
      </c>
      <c r="F60" s="11">
        <v>3000</v>
      </c>
      <c r="G60" s="29" t="s">
        <v>283</v>
      </c>
    </row>
    <row r="61" spans="1:7" ht="100.2" customHeight="1">
      <c r="A61" s="22">
        <v>59</v>
      </c>
      <c r="B61" s="7" t="s">
        <v>155</v>
      </c>
      <c r="C61" s="5" t="s">
        <v>165</v>
      </c>
      <c r="D61" s="5" t="s">
        <v>166</v>
      </c>
      <c r="E61" s="5" t="s">
        <v>167</v>
      </c>
      <c r="F61" s="11">
        <v>1900</v>
      </c>
      <c r="G61" s="29" t="s">
        <v>264</v>
      </c>
    </row>
    <row r="62" spans="1:7" ht="100.2" customHeight="1">
      <c r="A62" s="22">
        <v>60</v>
      </c>
      <c r="B62" s="7" t="s">
        <v>155</v>
      </c>
      <c r="C62" s="5" t="s">
        <v>168</v>
      </c>
      <c r="D62" s="5" t="s">
        <v>169</v>
      </c>
      <c r="E62" s="5" t="s">
        <v>170</v>
      </c>
      <c r="F62" s="11">
        <v>1700</v>
      </c>
      <c r="G62" s="29" t="s">
        <v>264</v>
      </c>
    </row>
    <row r="63" spans="1:7" ht="100.2" customHeight="1">
      <c r="A63" s="22">
        <v>61</v>
      </c>
      <c r="B63" s="7" t="s">
        <v>155</v>
      </c>
      <c r="C63" s="5" t="s">
        <v>175</v>
      </c>
      <c r="D63" s="5" t="s">
        <v>176</v>
      </c>
      <c r="E63" s="5" t="s">
        <v>177</v>
      </c>
      <c r="F63" s="11">
        <v>700</v>
      </c>
      <c r="G63" s="29" t="s">
        <v>264</v>
      </c>
    </row>
    <row r="64" spans="1:7" ht="100.2" customHeight="1">
      <c r="A64" s="22">
        <v>62</v>
      </c>
      <c r="B64" s="7" t="s">
        <v>155</v>
      </c>
      <c r="C64" s="5" t="s">
        <v>181</v>
      </c>
      <c r="D64" s="5" t="s">
        <v>182</v>
      </c>
      <c r="E64" s="5" t="s">
        <v>183</v>
      </c>
      <c r="F64" s="11">
        <v>740</v>
      </c>
      <c r="G64" s="29" t="s">
        <v>264</v>
      </c>
    </row>
    <row r="65" spans="1:7" ht="100.2" customHeight="1">
      <c r="A65" s="22">
        <v>63</v>
      </c>
      <c r="B65" s="7" t="s">
        <v>155</v>
      </c>
      <c r="C65" s="5" t="s">
        <v>184</v>
      </c>
      <c r="D65" s="5" t="s">
        <v>185</v>
      </c>
      <c r="E65" s="5" t="s">
        <v>186</v>
      </c>
      <c r="F65" s="11">
        <v>1300</v>
      </c>
      <c r="G65" s="29" t="s">
        <v>264</v>
      </c>
    </row>
    <row r="66" spans="1:7" ht="100.2" customHeight="1">
      <c r="A66" s="22">
        <v>64</v>
      </c>
      <c r="B66" s="7" t="s">
        <v>155</v>
      </c>
      <c r="C66" s="8" t="s">
        <v>187</v>
      </c>
      <c r="D66" s="5" t="s">
        <v>188</v>
      </c>
      <c r="E66" s="5" t="s">
        <v>189</v>
      </c>
      <c r="F66" s="11">
        <v>2000</v>
      </c>
      <c r="G66" s="29" t="s">
        <v>264</v>
      </c>
    </row>
    <row r="67" spans="1:7" ht="100.2" customHeight="1">
      <c r="A67" s="22">
        <v>65</v>
      </c>
      <c r="B67" s="7" t="s">
        <v>155</v>
      </c>
      <c r="C67" s="5" t="s">
        <v>193</v>
      </c>
      <c r="D67" s="5" t="s">
        <v>194</v>
      </c>
      <c r="E67" s="5" t="s">
        <v>195</v>
      </c>
      <c r="F67" s="11">
        <v>2000</v>
      </c>
      <c r="G67" s="29" t="s">
        <v>264</v>
      </c>
    </row>
    <row r="68" spans="1:7" ht="100.2" customHeight="1">
      <c r="A68" s="22">
        <v>66</v>
      </c>
      <c r="B68" s="7" t="s">
        <v>155</v>
      </c>
      <c r="C68" s="5" t="s">
        <v>73</v>
      </c>
      <c r="D68" s="5" t="s">
        <v>199</v>
      </c>
      <c r="E68" s="5" t="s">
        <v>75</v>
      </c>
      <c r="F68" s="11">
        <v>1500</v>
      </c>
      <c r="G68" s="29" t="s">
        <v>264</v>
      </c>
    </row>
    <row r="69" spans="1:7" ht="100.2" customHeight="1">
      <c r="A69" s="22">
        <v>67</v>
      </c>
      <c r="B69" s="7" t="s">
        <v>155</v>
      </c>
      <c r="C69" s="8" t="s">
        <v>156</v>
      </c>
      <c r="D69" s="5" t="s">
        <v>157</v>
      </c>
      <c r="E69" s="5" t="s">
        <v>158</v>
      </c>
      <c r="F69" s="11">
        <v>1500</v>
      </c>
      <c r="G69" s="29" t="s">
        <v>264</v>
      </c>
    </row>
    <row r="70" spans="1:7" ht="100.2" customHeight="1">
      <c r="A70" s="22">
        <v>68</v>
      </c>
      <c r="B70" s="7" t="s">
        <v>155</v>
      </c>
      <c r="C70" s="5" t="s">
        <v>162</v>
      </c>
      <c r="D70" s="5" t="s">
        <v>163</v>
      </c>
      <c r="E70" s="5" t="s">
        <v>164</v>
      </c>
      <c r="F70" s="11">
        <v>2000</v>
      </c>
      <c r="G70" s="29" t="s">
        <v>264</v>
      </c>
    </row>
    <row r="71" spans="1:7" ht="100.2" customHeight="1">
      <c r="A71" s="22">
        <v>69</v>
      </c>
      <c r="B71" s="7" t="s">
        <v>155</v>
      </c>
      <c r="C71" s="5" t="s">
        <v>190</v>
      </c>
      <c r="D71" s="5" t="s">
        <v>191</v>
      </c>
      <c r="E71" s="5" t="s">
        <v>192</v>
      </c>
      <c r="F71" s="11">
        <v>2000</v>
      </c>
      <c r="G71" s="29" t="s">
        <v>264</v>
      </c>
    </row>
    <row r="72" spans="1:7" ht="100.2" customHeight="1">
      <c r="A72" s="22">
        <v>70</v>
      </c>
      <c r="B72" s="7" t="s">
        <v>123</v>
      </c>
      <c r="C72" s="5" t="s">
        <v>124</v>
      </c>
      <c r="D72" s="5" t="s">
        <v>125</v>
      </c>
      <c r="E72" s="5" t="s">
        <v>126</v>
      </c>
      <c r="F72" s="11">
        <v>3800</v>
      </c>
      <c r="G72" s="29" t="s">
        <v>316</v>
      </c>
    </row>
    <row r="73" spans="1:7" ht="100.2" customHeight="1">
      <c r="A73" s="22">
        <v>71</v>
      </c>
      <c r="B73" s="7" t="s">
        <v>123</v>
      </c>
      <c r="C73" s="5" t="s">
        <v>127</v>
      </c>
      <c r="D73" s="5" t="s">
        <v>128</v>
      </c>
      <c r="E73" s="5" t="s">
        <v>129</v>
      </c>
      <c r="F73" s="11">
        <v>3000</v>
      </c>
      <c r="G73" s="29" t="s">
        <v>265</v>
      </c>
    </row>
    <row r="74" spans="1:7" ht="100.2" customHeight="1">
      <c r="A74" s="22">
        <v>72</v>
      </c>
      <c r="B74" s="7" t="s">
        <v>123</v>
      </c>
      <c r="C74" s="5" t="s">
        <v>130</v>
      </c>
      <c r="D74" s="5" t="s">
        <v>131</v>
      </c>
      <c r="E74" s="5" t="s">
        <v>132</v>
      </c>
      <c r="F74" s="11">
        <v>2820</v>
      </c>
      <c r="G74" s="29" t="s">
        <v>317</v>
      </c>
    </row>
    <row r="75" spans="1:7" ht="100.2" customHeight="1">
      <c r="A75" s="22">
        <v>73</v>
      </c>
      <c r="B75" s="7" t="s">
        <v>123</v>
      </c>
      <c r="C75" s="5" t="s">
        <v>94</v>
      </c>
      <c r="D75" s="5" t="s">
        <v>133</v>
      </c>
      <c r="E75" s="5" t="s">
        <v>96</v>
      </c>
      <c r="F75" s="11">
        <v>4985</v>
      </c>
      <c r="G75" s="29" t="s">
        <v>318</v>
      </c>
    </row>
    <row r="76" spans="1:7" ht="100.2" customHeight="1">
      <c r="A76" s="22">
        <v>74</v>
      </c>
      <c r="B76" s="7" t="s">
        <v>123</v>
      </c>
      <c r="C76" s="5" t="s">
        <v>134</v>
      </c>
      <c r="D76" s="5" t="s">
        <v>135</v>
      </c>
      <c r="E76" s="5" t="s">
        <v>136</v>
      </c>
      <c r="F76" s="11">
        <v>1700</v>
      </c>
      <c r="G76" s="29" t="s">
        <v>307</v>
      </c>
    </row>
    <row r="77" spans="1:7" ht="100.2" customHeight="1">
      <c r="A77" s="22">
        <v>75</v>
      </c>
      <c r="B77" s="7" t="s">
        <v>123</v>
      </c>
      <c r="C77" s="5" t="s">
        <v>137</v>
      </c>
      <c r="D77" s="5" t="s">
        <v>138</v>
      </c>
      <c r="E77" s="8" t="s">
        <v>139</v>
      </c>
      <c r="F77" s="11">
        <v>3600</v>
      </c>
      <c r="G77" s="29" t="s">
        <v>266</v>
      </c>
    </row>
    <row r="78" spans="1:7" ht="100.2" customHeight="1">
      <c r="A78" s="22">
        <v>76</v>
      </c>
      <c r="B78" s="7" t="s">
        <v>123</v>
      </c>
      <c r="C78" s="5" t="s">
        <v>140</v>
      </c>
      <c r="D78" s="5" t="s">
        <v>141</v>
      </c>
      <c r="E78" s="5" t="s">
        <v>142</v>
      </c>
      <c r="F78" s="11">
        <v>4450</v>
      </c>
      <c r="G78" s="29" t="s">
        <v>319</v>
      </c>
    </row>
    <row r="79" spans="1:7" ht="100.2" customHeight="1">
      <c r="A79" s="22">
        <v>77</v>
      </c>
      <c r="B79" s="7" t="s">
        <v>123</v>
      </c>
      <c r="C79" s="5" t="s">
        <v>143</v>
      </c>
      <c r="D79" s="5" t="s">
        <v>144</v>
      </c>
      <c r="E79" s="8" t="s">
        <v>145</v>
      </c>
      <c r="F79" s="11">
        <v>1500</v>
      </c>
      <c r="G79" s="29" t="s">
        <v>308</v>
      </c>
    </row>
    <row r="80" spans="1:7" ht="100.2" customHeight="1">
      <c r="A80" s="22">
        <v>78</v>
      </c>
      <c r="B80" s="7" t="s">
        <v>123</v>
      </c>
      <c r="C80" s="5" t="s">
        <v>146</v>
      </c>
      <c r="D80" s="8" t="s">
        <v>147</v>
      </c>
      <c r="E80" s="8" t="s">
        <v>148</v>
      </c>
      <c r="F80" s="11">
        <v>2985</v>
      </c>
      <c r="G80" s="29" t="s">
        <v>309</v>
      </c>
    </row>
    <row r="81" spans="1:7" ht="100.2" customHeight="1">
      <c r="A81" s="22">
        <v>79</v>
      </c>
      <c r="B81" s="7" t="s">
        <v>123</v>
      </c>
      <c r="C81" s="5" t="s">
        <v>149</v>
      </c>
      <c r="D81" s="5" t="s">
        <v>150</v>
      </c>
      <c r="E81" s="5" t="s">
        <v>151</v>
      </c>
      <c r="F81" s="11">
        <v>4700</v>
      </c>
      <c r="G81" s="29" t="s">
        <v>267</v>
      </c>
    </row>
    <row r="82" spans="1:7" ht="100.2" customHeight="1">
      <c r="A82" s="22">
        <v>80</v>
      </c>
      <c r="B82" s="7" t="s">
        <v>123</v>
      </c>
      <c r="C82" s="5" t="s">
        <v>152</v>
      </c>
      <c r="D82" s="5" t="s">
        <v>153</v>
      </c>
      <c r="E82" s="5" t="s">
        <v>154</v>
      </c>
      <c r="F82" s="11">
        <v>2420</v>
      </c>
      <c r="G82" s="29" t="s">
        <v>320</v>
      </c>
    </row>
    <row r="83" spans="1:7" ht="100.2" customHeight="1">
      <c r="A83" s="22">
        <v>81</v>
      </c>
      <c r="B83" s="7" t="s">
        <v>241</v>
      </c>
      <c r="C83" s="8" t="s">
        <v>206</v>
      </c>
      <c r="D83" s="5" t="s">
        <v>207</v>
      </c>
      <c r="E83" s="5" t="s">
        <v>208</v>
      </c>
      <c r="F83" s="14">
        <v>1150</v>
      </c>
      <c r="G83" s="29" t="s">
        <v>284</v>
      </c>
    </row>
    <row r="84" spans="1:7" ht="100.2" customHeight="1">
      <c r="A84" s="22">
        <v>82</v>
      </c>
      <c r="B84" s="7" t="s">
        <v>241</v>
      </c>
      <c r="C84" s="5" t="s">
        <v>209</v>
      </c>
      <c r="D84" s="5" t="s">
        <v>210</v>
      </c>
      <c r="E84" s="5" t="s">
        <v>211</v>
      </c>
      <c r="F84" s="14">
        <v>1500</v>
      </c>
      <c r="G84" s="29" t="s">
        <v>310</v>
      </c>
    </row>
    <row r="85" spans="1:7" ht="100.2" customHeight="1">
      <c r="A85" s="22">
        <v>83</v>
      </c>
      <c r="B85" s="7" t="s">
        <v>241</v>
      </c>
      <c r="C85" s="5" t="s">
        <v>212</v>
      </c>
      <c r="D85" s="5" t="s">
        <v>212</v>
      </c>
      <c r="E85" s="5" t="s">
        <v>213</v>
      </c>
      <c r="F85" s="14">
        <v>1500</v>
      </c>
      <c r="G85" s="29" t="s">
        <v>311</v>
      </c>
    </row>
    <row r="86" spans="1:7" ht="100.2" customHeight="1">
      <c r="A86" s="22">
        <v>84</v>
      </c>
      <c r="B86" s="7" t="s">
        <v>242</v>
      </c>
      <c r="C86" s="5" t="s">
        <v>214</v>
      </c>
      <c r="D86" s="5" t="s">
        <v>215</v>
      </c>
      <c r="E86" s="5" t="s">
        <v>216</v>
      </c>
      <c r="F86" s="14">
        <v>2700</v>
      </c>
      <c r="G86" s="29" t="s">
        <v>269</v>
      </c>
    </row>
    <row r="87" spans="1:7" ht="100.2" customHeight="1">
      <c r="A87" s="22">
        <v>85</v>
      </c>
      <c r="B87" s="7" t="s">
        <v>242</v>
      </c>
      <c r="C87" s="5" t="s">
        <v>217</v>
      </c>
      <c r="D87" s="5" t="s">
        <v>218</v>
      </c>
      <c r="E87" s="5" t="s">
        <v>216</v>
      </c>
      <c r="F87" s="14">
        <v>2000</v>
      </c>
      <c r="G87" s="29" t="s">
        <v>312</v>
      </c>
    </row>
    <row r="88" spans="1:7" ht="100.2" customHeight="1">
      <c r="A88" s="22">
        <v>86</v>
      </c>
      <c r="B88" s="7" t="s">
        <v>242</v>
      </c>
      <c r="C88" s="5" t="s">
        <v>219</v>
      </c>
      <c r="D88" s="5" t="s">
        <v>220</v>
      </c>
      <c r="E88" s="5" t="s">
        <v>221</v>
      </c>
      <c r="F88" s="14">
        <v>2000</v>
      </c>
      <c r="G88" s="29" t="s">
        <v>313</v>
      </c>
    </row>
    <row r="89" spans="1:7" ht="100.2" customHeight="1">
      <c r="A89" s="22">
        <v>87</v>
      </c>
      <c r="B89" s="7" t="s">
        <v>242</v>
      </c>
      <c r="C89" s="5" t="s">
        <v>222</v>
      </c>
      <c r="D89" s="5" t="s">
        <v>223</v>
      </c>
      <c r="E89" s="5" t="s">
        <v>216</v>
      </c>
      <c r="F89" s="14">
        <v>3000</v>
      </c>
      <c r="G89" s="29" t="s">
        <v>268</v>
      </c>
    </row>
    <row r="90" spans="1:7" ht="100.2" customHeight="1">
      <c r="A90" s="22">
        <v>88</v>
      </c>
      <c r="B90" s="7" t="s">
        <v>242</v>
      </c>
      <c r="C90" s="5" t="s">
        <v>212</v>
      </c>
      <c r="D90" s="5" t="s">
        <v>224</v>
      </c>
      <c r="E90" s="5" t="s">
        <v>213</v>
      </c>
      <c r="F90" s="14">
        <v>2700</v>
      </c>
      <c r="G90" s="29" t="s">
        <v>314</v>
      </c>
    </row>
    <row r="91" spans="1:7" ht="100.2" customHeight="1">
      <c r="A91" s="22">
        <v>89</v>
      </c>
      <c r="B91" s="7" t="s">
        <v>242</v>
      </c>
      <c r="C91" s="5" t="s">
        <v>225</v>
      </c>
      <c r="D91" s="5" t="s">
        <v>226</v>
      </c>
      <c r="E91" s="5" t="s">
        <v>216</v>
      </c>
      <c r="F91" s="14">
        <v>1500</v>
      </c>
      <c r="G91" s="29" t="s">
        <v>315</v>
      </c>
    </row>
    <row r="92" spans="1:7" ht="100.2" customHeight="1">
      <c r="A92" s="22">
        <v>90</v>
      </c>
      <c r="B92" s="7" t="s">
        <v>227</v>
      </c>
      <c r="C92" s="18" t="s">
        <v>228</v>
      </c>
      <c r="D92" s="7" t="s">
        <v>244</v>
      </c>
      <c r="E92" s="19" t="s">
        <v>229</v>
      </c>
      <c r="F92" s="11">
        <v>7200</v>
      </c>
      <c r="G92" s="29" t="s">
        <v>245</v>
      </c>
    </row>
    <row r="93" spans="1:7" ht="100.2" customHeight="1">
      <c r="A93" s="22">
        <v>91</v>
      </c>
      <c r="B93" s="7" t="s">
        <v>227</v>
      </c>
      <c r="C93" s="18" t="s">
        <v>230</v>
      </c>
      <c r="D93" s="7" t="s">
        <v>244</v>
      </c>
      <c r="E93" s="19" t="s">
        <v>231</v>
      </c>
      <c r="F93" s="11">
        <v>7200</v>
      </c>
      <c r="G93" s="29" t="s">
        <v>245</v>
      </c>
    </row>
    <row r="94" spans="1:7" ht="100.2" customHeight="1">
      <c r="A94" s="22">
        <v>92</v>
      </c>
      <c r="B94" s="7" t="s">
        <v>227</v>
      </c>
      <c r="C94" s="18" t="s">
        <v>232</v>
      </c>
      <c r="D94" s="7" t="s">
        <v>244</v>
      </c>
      <c r="E94" s="19" t="s">
        <v>231</v>
      </c>
      <c r="F94" s="11">
        <v>7200</v>
      </c>
      <c r="G94" s="29" t="s">
        <v>245</v>
      </c>
    </row>
    <row r="95" spans="1:7" ht="100.2" customHeight="1">
      <c r="A95" s="22">
        <v>93</v>
      </c>
      <c r="B95" s="7" t="s">
        <v>227</v>
      </c>
      <c r="C95" s="19" t="s">
        <v>233</v>
      </c>
      <c r="D95" s="7" t="s">
        <v>244</v>
      </c>
      <c r="E95" s="19" t="s">
        <v>234</v>
      </c>
      <c r="F95" s="11">
        <v>7200</v>
      </c>
      <c r="G95" s="29" t="s">
        <v>245</v>
      </c>
    </row>
    <row r="96" spans="1:7" ht="100.2" customHeight="1">
      <c r="A96" s="22">
        <v>94</v>
      </c>
      <c r="B96" s="7" t="s">
        <v>227</v>
      </c>
      <c r="C96" s="19" t="s">
        <v>235</v>
      </c>
      <c r="D96" s="7" t="s">
        <v>244</v>
      </c>
      <c r="E96" s="19" t="s">
        <v>231</v>
      </c>
      <c r="F96" s="11">
        <v>7200</v>
      </c>
      <c r="G96" s="29" t="s">
        <v>245</v>
      </c>
    </row>
    <row r="97" spans="1:6" ht="30" customHeight="1">
      <c r="A97" s="23"/>
      <c r="F97" s="15">
        <f>SUM(F3:F96)</f>
        <v>283990</v>
      </c>
    </row>
    <row r="98" spans="1:6" ht="100.2" customHeight="1">
      <c r="A98" s="23"/>
    </row>
    <row r="99" spans="1:6" ht="100.2" customHeight="1">
      <c r="A99" s="23"/>
    </row>
    <row r="100" spans="1:6" ht="100.2" customHeight="1">
      <c r="A100" s="23"/>
    </row>
    <row r="101" spans="1:6" ht="100.2" customHeight="1">
      <c r="A101" s="23"/>
    </row>
    <row r="102" spans="1:6" ht="100.2" customHeight="1">
      <c r="A102" s="23"/>
    </row>
    <row r="103" spans="1:6" ht="100.2" customHeight="1">
      <c r="A103" s="23"/>
    </row>
    <row r="104" spans="1:6" ht="100.2" customHeight="1">
      <c r="A104" s="23"/>
    </row>
    <row r="105" spans="1:6" ht="100.2" customHeight="1">
      <c r="A105" s="23"/>
    </row>
    <row r="106" spans="1:6" ht="100.2" customHeight="1">
      <c r="A106" s="23"/>
    </row>
    <row r="107" spans="1:6" ht="100.2" customHeight="1">
      <c r="A107" s="23"/>
    </row>
    <row r="108" spans="1:6" ht="100.2" customHeight="1">
      <c r="A108" s="23"/>
    </row>
    <row r="109" spans="1:6" ht="100.2" customHeight="1">
      <c r="A109" s="23"/>
    </row>
    <row r="110" spans="1:6" ht="100.2" customHeight="1">
      <c r="A110" s="23"/>
    </row>
    <row r="111" spans="1:6" ht="100.2" customHeight="1">
      <c r="A111" s="23"/>
    </row>
    <row r="112" spans="1:6" ht="100.2" customHeight="1">
      <c r="A112" s="23"/>
    </row>
    <row r="113" spans="1:1" ht="100.2" customHeight="1">
      <c r="A113" s="23"/>
    </row>
    <row r="114" spans="1:1" ht="100.2" customHeight="1">
      <c r="A114" s="23"/>
    </row>
    <row r="115" spans="1:1" ht="100.2" customHeight="1">
      <c r="A115" s="23"/>
    </row>
    <row r="116" spans="1:1" ht="100.2" customHeight="1">
      <c r="A116" s="23"/>
    </row>
    <row r="117" spans="1:1" ht="100.2" customHeight="1">
      <c r="A117" s="23"/>
    </row>
    <row r="118" spans="1:1" ht="100.2" customHeight="1">
      <c r="A118" s="23"/>
    </row>
  </sheetData>
  <autoFilter ref="A2:G97" xr:uid="{9DE34168-022C-43F9-AE65-7BA80082BEB7}"/>
  <phoneticPr fontId="3" type="noConversion"/>
  <pageMargins left="0.7" right="0.7" top="0.75" bottom="0.75" header="0.3" footer="0.3"/>
  <pageSetup paperSize="9"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8" ma:contentTypeDescription="Umožňuje vytvoriť nový dokument." ma:contentTypeScope="" ma:versionID="075ada7a33f955bab78633f116bf5943">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6a65129f0108eb59c1eb7d2cee875ce3"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afaabdf4-f052-460a-96aa-cb8cde6d0c61}" ma:internalName="TaxCatchAll" ma:showField="CatchAllData" ma:web="fb2d0398-c0dc-4ecc-b8b1-931621e82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1ab560db-58ca-46be-84d0-d415e76126f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fce029-10bc-4f24-b404-726f128a3a9e">
      <Terms xmlns="http://schemas.microsoft.com/office/infopath/2007/PartnerControls"/>
    </lcf76f155ced4ddcb4097134ff3c332f>
    <TaxCatchAll xmlns="fb2d0398-c0dc-4ecc-b8b1-931621e828a4" xsi:nil="true"/>
  </documentManagement>
</p:properties>
</file>

<file path=customXml/itemProps1.xml><?xml version="1.0" encoding="utf-8"?>
<ds:datastoreItem xmlns:ds="http://schemas.openxmlformats.org/officeDocument/2006/customXml" ds:itemID="{56E13552-7390-4803-9C3A-7A2A297E82A3}"/>
</file>

<file path=customXml/itemProps2.xml><?xml version="1.0" encoding="utf-8"?>
<ds:datastoreItem xmlns:ds="http://schemas.openxmlformats.org/officeDocument/2006/customXml" ds:itemID="{FE71CA2C-9C16-4FBE-8C46-60A9980F3027}"/>
</file>

<file path=customXml/itemProps3.xml><?xml version="1.0" encoding="utf-8"?>
<ds:datastoreItem xmlns:ds="http://schemas.openxmlformats.org/officeDocument/2006/customXml" ds:itemID="{66EAD257-8611-44A9-B5BC-5B227A6792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Podporené projekty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Paulenová</dc:creator>
  <cp:lastModifiedBy>Barbora Paulenová</cp:lastModifiedBy>
  <dcterms:created xsi:type="dcterms:W3CDTF">2024-07-26T21:28:46Z</dcterms:created>
  <dcterms:modified xsi:type="dcterms:W3CDTF">2024-07-29T11:36:44Z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0x0101002606DC97316A6B468E9063C1114E4417</vt:lpwstr>
  </property>
</Properties>
</file>